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<sst xmlns="http://schemas.openxmlformats.org/spreadsheetml/2006/main" count="403" uniqueCount="255">
  <si>
    <t>ВНИМАНИЕ!</t>
  </si>
  <si>
    <t>ПРГРАММА ПРЕДВАРИТЕЛЬНАЯ, ВОЗМОЖНЫ ИЗМЕНЕНИЯ</t>
  </si>
  <si>
    <t>ПО ВОПРОСАМ, КАСАЮЩИХСЯ ПРОГРАММЫ ОБРАЩАТЬСЯ ПО ТЕЛ. 89656116058 - менеджер  АЛИНА</t>
  </si>
  <si>
    <t>10 ЯНВАРЯ</t>
  </si>
  <si>
    <t>эстрадный вокал</t>
  </si>
  <si>
    <t xml:space="preserve">Концертный зал «Конгресс-Холл» при отеле «Санкт-Петербург» </t>
  </si>
  <si>
    <t>(г. Санкт-Петербург, Пироговская набережная, 5/2)</t>
  </si>
  <si>
    <t>1 блок</t>
  </si>
  <si>
    <r>
      <t xml:space="preserve">НАЧАЛО РЕПЕТИЦИИ В  </t>
    </r>
    <r>
      <rPr>
        <b/>
        <u val="single"/>
        <sz val="12"/>
        <color indexed="10"/>
        <rFont val="Arial Cyr"/>
        <family val="0"/>
      </rPr>
      <t xml:space="preserve"> 10:00 </t>
    </r>
    <r>
      <rPr>
        <b/>
        <sz val="12"/>
        <color indexed="8"/>
        <rFont val="Arial Cyr"/>
        <family val="0"/>
      </rPr>
      <t xml:space="preserve">    </t>
    </r>
  </si>
  <si>
    <t xml:space="preserve">                 начало выступлений 11:10</t>
  </si>
  <si>
    <t>Название коллектива, ФИО солиста</t>
  </si>
  <si>
    <t>1-е выст.</t>
  </si>
  <si>
    <t>Заявленная программа</t>
  </si>
  <si>
    <t>2-е выст.</t>
  </si>
  <si>
    <t>ТЕЛЕФОН</t>
  </si>
  <si>
    <t>ПРИМЕЧАНИЕ</t>
  </si>
  <si>
    <t>1-ый круг</t>
  </si>
  <si>
    <t>ЭСТРАДНЫЙ ВОКАЛ</t>
  </si>
  <si>
    <t>1 в.к. 5-8 ЛЕТ -   СОЛО</t>
  </si>
  <si>
    <t>Кудельникова Алёна,   7  лет, Образцовая вокальная студия «ВЕСНА», МОУДОД «Кологривская ДШИ» Костромской области, г. Кологрив, Костромская область, Данилова Елена Владимировна</t>
  </si>
  <si>
    <t>А</t>
  </si>
  <si>
    <t>1. муз. А. Ермолова, сл. В. Орлова «Светит солнышко» (3:15)</t>
  </si>
  <si>
    <t>Б</t>
  </si>
  <si>
    <t>2 М. Старцева «Песенка мышонка» (2:19)</t>
  </si>
  <si>
    <t>7 920 647 8717, danilova08@mail.ru</t>
  </si>
  <si>
    <t>Ганина Ева, 7 лет ,МБОУ ДОД Добринская ДШИ им.Обуховой, Липецкая область, п.Добринка, руководитель Ганина Наталия Валентиновна</t>
  </si>
  <si>
    <t>1.  сл. И.Шевчук, муз. Е.Зарицкая «Ангел летит» 3:51</t>
  </si>
  <si>
    <t>2.  сл. М.Исаковский. муз. М.Блантер «Катюша» 2:23</t>
  </si>
  <si>
    <t>yanka55555@mail.ru 89803513465</t>
  </si>
  <si>
    <t>Лопушкова Арина 8 лет, Образцовая Студия эстрадного искусства, МОУ Детско – юношеский центр, г. Волгоград,  руководитель Калачёва Елена Алексеевна</t>
  </si>
  <si>
    <t>1. Ёлочке не холодно зимой (3 мин.)</t>
  </si>
  <si>
    <t>2. Подарил колечко (3 мин.)</t>
  </si>
  <si>
    <t>Царев Даниил, 8 лет, г. Уфа,  руководитель Царева Юлия Александровна</t>
  </si>
  <si>
    <t>1. «Крылатые качели», слова: Ю. Энтин, музыка: Е.Крылатов, 3 мин. 30 сек.</t>
  </si>
  <si>
    <t>2. «Где водятся волшебники», слова: Ю.Энтин, музыка: М.Минков , 3мин. 50 сек.</t>
  </si>
  <si>
    <t xml:space="preserve">89872563340
89177871760
</t>
  </si>
  <si>
    <t>2 в.к. 9-12 ЛЕТ  -  СОЛО</t>
  </si>
  <si>
    <t>Габриелян Артур 9 лет, Образцовая Студия эстрадного искусства, МОУ Детско – юношеский центр, г. Волгоград,  руководитель Калачёва Елена Алексеевна</t>
  </si>
  <si>
    <t>1. Кто зажигает звёзды (3 мин.)</t>
  </si>
  <si>
    <t>2. Ты и я (3 мин.)</t>
  </si>
  <si>
    <t>Пирогова Стефания,   9  лет, Образцовая вокальная студия «ВЕСНА», МОУДОД «Кологривская ДШИ» Костромской области, г. Кологрив, Костромская область, руководитель Данилова Елена Владимировна</t>
  </si>
  <si>
    <t>1. муз. Л. Вихаревой, сл. Т. Шапиро «Жар птица» (2:55)</t>
  </si>
  <si>
    <t>2 муз. Ю. Чичкова, сл. П. Синявского «Мой щенок» (3:25)</t>
  </si>
  <si>
    <t>Дубинец  Алла, 9 лет, МБОУ ДОД «ДМШ», г.Дзержинский, Московская область, руководитель Шевченко Инна Владимировна</t>
  </si>
  <si>
    <t xml:space="preserve">1. Сл. Анны Бочковской, муз. Александра Ермолаева «Находка»      3 мин. </t>
  </si>
  <si>
    <t>2. Сл..Юрия Энтина, муз. Евгения Крылатова «До чего дошел прогресс»   3 мин.</t>
  </si>
  <si>
    <t xml:space="preserve">8 910 454 35 24
8 916 169 3559
</t>
  </si>
  <si>
    <t>Омарова Айсофия, 9 лет, Детская музыкальная школа №3, г. Астана, Республика Казахстан, руководитель Морогова Людмила Валериевна</t>
  </si>
  <si>
    <t>1. «Баба Яга»  Злата Ларченко 2:47</t>
  </si>
  <si>
    <t>2. «Chiquitas» Ilona Mitrecey     3:04</t>
  </si>
  <si>
    <t>mlb.song@mail.ru; +7 701 3553992</t>
  </si>
  <si>
    <t xml:space="preserve">   Никитина Валерия, 9 лет, МБОУ ДОД «Синявинская ДШИ», пос. Синявино, Ленинградская область, руководитель  Заболотникова Ирина Геннадьевна</t>
  </si>
  <si>
    <t>1.Ж.Колмагорова «Как люблю тебя,мама»(2.50)</t>
  </si>
  <si>
    <t>2. В.Тюльканов «Россия моя» (4.25)</t>
  </si>
  <si>
    <t>8-960-235-83-61</t>
  </si>
  <si>
    <t>Конькова Анна - 10 лет, МБОУ СОШ№4, г. Апатиты Мурманской области, руководитель Поршнева Виктория Николаевна</t>
  </si>
  <si>
    <t>1. «Моя Россия» из репертура группы «Папины дети». 3:45 мин.</t>
  </si>
  <si>
    <t>2. «Косолапый дождь» сл.муз.  Т.Савельева 3.25 мин.</t>
  </si>
  <si>
    <t>2-ой круг</t>
  </si>
  <si>
    <t xml:space="preserve">Яковлева Алена, 10 лет, Музыкальная студия «Мир детства», МКОУ ДОД «Центр развития творчества детей и юношества «Ровесник» Омского муниципального района Омской области, п. Ростовка, руководитель Голоскокова Марина Евгеньевна </t>
  </si>
  <si>
    <t>1. Н.Жемайтук, сл. А.Адлер «У меня бабуся»</t>
  </si>
  <si>
    <t>2. Музыка и слова Л. Олиферовой, «Русская зима».</t>
  </si>
  <si>
    <t xml:space="preserve">marina goloskokova@mail.ru
8-965-870-62-10
</t>
  </si>
  <si>
    <t xml:space="preserve">   Волков Алексей,10 лет, МБОУ ДОД «Синявинская ДШИ», пос. Синявино, Ленинградская область, руководитель  Заболотникова Ирина Геннадьевна</t>
  </si>
  <si>
    <t xml:space="preserve">1.м.Ю.Чичкова,сл.М.Пляцковского «Детство-это я и ты»(3.50) </t>
  </si>
  <si>
    <t xml:space="preserve">2.м.А.Пахмутовой,сл.Р.Рождественского «Просьба» (4.00) </t>
  </si>
  <si>
    <t xml:space="preserve"> Деремешко Ольга,10 лет, МБОУ ДОД «Синявинская ДШИ», пос. Синявино, Ленинградская область, руководитель  Заболотникова Ирина Геннадьевна</t>
  </si>
  <si>
    <t>1. В.Тюльканов «Взмахни крылами,Русь» (4.00)</t>
  </si>
  <si>
    <t>2.м.А.Бабаджанян,сл.Л.Дербенёв «Лучший город земли»(3.00)</t>
  </si>
  <si>
    <t>Клименко Анна, 10 лет,  МБОУ ДОД «Центр эстетического воспитания и образования детей», г. Кингисепп,Руководитель  Сунгурова Марина Викторовна</t>
  </si>
  <si>
    <t>1. Алые паруса – муз.Ж.Колмагоровой ( 2:27)</t>
  </si>
  <si>
    <t xml:space="preserve">2. Отличница  сл. и муз. А. Головченко ( 2:48) </t>
  </si>
  <si>
    <t>SungurovaMV@mail.ru , 89052592889</t>
  </si>
  <si>
    <t>Благодарственное письмо директору МБОУ ДОД «Центр эстетического воспитания и образования детей» Бельчиковой Марине Иосифовне</t>
  </si>
  <si>
    <t>Запольская Дарья, 11 лет, МБОУ СОШ№4, г. Апатиты Мурманской области, руководитель Резвикова Светлана Анатольевна</t>
  </si>
  <si>
    <t>1. Муз. и  слова Татьяна Кулинова  «Школьные годы» 3.40</t>
  </si>
  <si>
    <t>2. Муз. и текст Сергей Билый «Капельки дождя»  - 3.36</t>
  </si>
  <si>
    <t>Митрошина Ангелина 11 лет, г. Санкт-Петербург, руководитель Митрошина Оксана Викторовна</t>
  </si>
  <si>
    <t>1. «Фантазёрка» 3 минуты</t>
  </si>
  <si>
    <t>2. «Лети-лето» 3.30 минут (Волшебники двора)</t>
  </si>
  <si>
    <t>89117936560, osa.86@list.ru</t>
  </si>
  <si>
    <t xml:space="preserve">Гущин Никита 11 лет, Музыкальное училище им. Г.И. Шадриной  УлГУ, г. Ульяновск, руководитель Хохлова Диана Валентиновна </t>
  </si>
  <si>
    <t xml:space="preserve">1.   из реп. В. Каращука «Шопен» </t>
  </si>
  <si>
    <t>2.   «Потолок Ледяной»</t>
  </si>
  <si>
    <t xml:space="preserve">seona86@mail.ru
89063920244
</t>
  </si>
  <si>
    <t>Комарова Кристина,   11  лет, Образцовая вокальная студия «ВЕСНА», МОУДОД «Кологривская ДШИ» Костромской области, г. Кологрив, Костромская область, руководитель Данилова Елена Владимировна</t>
  </si>
  <si>
    <t>1. В. Тюльканов «Жанна Д Арк» (4:02)</t>
  </si>
  <si>
    <t>2 Т. Охомуш «Элла» (3:28)</t>
  </si>
  <si>
    <t>Чистова Анастасия,   11  лет, Образцовая вокальная студия «ВЕСНА», МОУДОД «Кологривская ДШИ» Костромской области, г. Кологрив, Костромская область, руководитель Данилова Елена Владимировна</t>
  </si>
  <si>
    <t>1. муз. В. Добрынина, сл. Н. Олева «Мушкетёры» (2:40)</t>
  </si>
  <si>
    <t>2 «Школьный блюз»» (3:28)</t>
  </si>
  <si>
    <t>СЕДРАКЯН  МАРГАРИТА, 11 лет, Шоу – группа  «Джем  М», МАУ «Дом культуры п.Дубинино», г. Шарыпово, пос. Дубинино, руководитель Гаврилова  Лилия  Ильфатовна</t>
  </si>
  <si>
    <t>1. А. Пахмутова «Просьба» - 3:20</t>
  </si>
  <si>
    <t>2. А. Ермолов, Загота «Я хочу быть похожей на ветер» - 3:30</t>
  </si>
  <si>
    <t>8-913-556-81-05,  liliya.72@inbox.ru</t>
  </si>
  <si>
    <t>3-ий круг</t>
  </si>
  <si>
    <t>Омарова Азиза, 11 лет, Детская музыкальная школа №3, г. Астана, Республика Казахстан, руководитель Морогова Людмила Валериевна</t>
  </si>
  <si>
    <t>1. "Мама" из репертуара Насти Петрик       3:40</t>
  </si>
  <si>
    <t>2. "A-tisket, A-tasket"  Ella Fitzgerald , A.Feldman   2:40</t>
  </si>
  <si>
    <t>Заболотникова Анна, 11 лет, МБОУ ДОД «Синявинская ДШИ», пос. Синявино, Ленинградская область, руководитель  Заболотникова Ирина Геннадьевна</t>
  </si>
  <si>
    <t>1.м.Шарль Дюмон,сл.М.Вокер «Нет,я не жалею ни о чём»(песня из р-ра    Эдит Пиаф),(2.25)</t>
  </si>
  <si>
    <t>2. м.И. Якушенко,сл.Я.Гальперин «Мама,папа,я и джаз»(3.20)</t>
  </si>
  <si>
    <t>Короткова Арина  12 лет, Вокальная студия «Капельки", БОУ ДОД г.Омска «ДТ «Мечта», г. Омск,руководитель  Васючкова Светлана Валерьевна</t>
  </si>
  <si>
    <t>1.  сл. и муз. С.В.Васючковой  «Звонкий  голос  детства»
                     2,4 мин.</t>
  </si>
  <si>
    <t>2.  сл. и мз. А.Петряшевой     «Лето»       3 мин.  
   Мельшина А.В.</t>
  </si>
  <si>
    <t xml:space="preserve">8-913-668-71-48
8-904-322-96-61
8-904-584-74-41
</t>
  </si>
  <si>
    <t>Калининская Анастасия    12 лет, Детская музыкальная школа №29, г. Казань, руководитель Штрасбургер Ирина Викторовна</t>
  </si>
  <si>
    <t>1. Ж. Колмагорова Белая река
2 50</t>
  </si>
  <si>
    <t>2. Ж Колмагорова   Полёт
2.40</t>
  </si>
  <si>
    <t xml:space="preserve">89376130326   irinabanderova@mail.ru </t>
  </si>
  <si>
    <t>Цыдыпов Баясхалан 12 лет, МАОУ ДОД «Детская школа искусств №11», г. Улан-Удэ, Республика Бурятия, руководитель Дульская Ирина Михайловна</t>
  </si>
  <si>
    <t>1.  Муз.Б.Цыдендоржиева, Сл. Н.Самбуева "Адуушинай дуун"- 2:00</t>
  </si>
  <si>
    <t>2.  Муз.А.Ермолова, сл. С.Золотухинп "Мир, который нужен мне"  - 2.30</t>
  </si>
  <si>
    <t>Козлова Анастасия 9 лет, Вокальная студия «Новый стиль», МОУ ДОД Дом детского творчества г. Буй, руководитель Изюмова Татьяна Ивановна</t>
  </si>
  <si>
    <t>«Миллион алых роз» (на корейском языке)
3.00</t>
  </si>
  <si>
    <t>2. «Джаз для вас» 
2.44</t>
  </si>
  <si>
    <t xml:space="preserve">8-953-650-95-92
tatiyaizumova@mail.ru
</t>
  </si>
  <si>
    <t>Сухоруков Артем, ГБОУ ВПО ЮУрГИИ им.П.И.Чайковского Детско-юношеская филармония, г. Челябинск, руководитель Грызина Оксана Владимировна</t>
  </si>
  <si>
    <t>1.  м. Дунаевский  «Непогода»</t>
  </si>
  <si>
    <t>2.  Eduardo di Capua - О Sole mio</t>
  </si>
  <si>
    <t>gryzinaov@mail.ru4 89507352292</t>
  </si>
  <si>
    <t>1 в.к. 5-8 ЛЕТ -  АНСАМБЛИ - МАЛЫЕ ФОРМЫ</t>
  </si>
  <si>
    <t>Дуэт - Баркова Алена 8 лет, Баркова Софья, 8 лет, ГБОУ ВПО ЮУрГИИ им.П.И.Чайковского Детско-юношеская филармония, г. Челябинск, руководитель Грызина Оксана Владимировна</t>
  </si>
  <si>
    <t>1.  Л.Заблодская «ангелы  добра»</t>
  </si>
  <si>
    <t xml:space="preserve">2.  С.Толмачевы «Весенний джаз» </t>
  </si>
  <si>
    <t>2 в.к. 9-12 ЛЕТ  - АНСАМБЛИ - МАЛЫЕ ФОРМЫ</t>
  </si>
  <si>
    <t xml:space="preserve">   Дуэт - Заболотникова Анна, 11 лет,Деремешко Ольга,10 лет, МБОУ ДОД «Синявинская ДШИ», пос. Синявино, Ленинградская область, руководитель  Заболотникова Ирина Геннадьевна</t>
  </si>
  <si>
    <t>1.м.Ю.Чернавский,сл.Л.Дербенёв «Зурбаган» (3.10)</t>
  </si>
  <si>
    <t xml:space="preserve">2. И.Пудикова «Алёнушки» (2.55) </t>
  </si>
  <si>
    <t>НАРОДНЫЙ ВОКАЛ</t>
  </si>
  <si>
    <t>Сидоренко Арина  12 лет, Ансамбль народной музыки «Русская песня», Государственное Учреждение  Дополнительного  Образования «Областной  центр творчества», г. Могилев Республика Беларусь , Руководитель   Складнева Елена Васильевна, Концертмейстер   Николаева Екатерина Александровна</t>
  </si>
  <si>
    <t>1. Муз. С. Сысоев
Сл. М. Пташук
«Лети перышко» 2:47
 2. Русская народная песня «Пойду, выйду ль я да на улицу» 3:06</t>
  </si>
  <si>
    <t xml:space="preserve">alenaskladneva@mail.ru
79190442254
</t>
  </si>
  <si>
    <t>Трегубова Дарья 12 лет, Ансамбль народной музыки «Русская песня», Государственное Учреждение  Дополнительного  Образования «Областной  центр творчества», г. Могилев Республика Беларусь , Руководитель   Складнева Елена Васильевна, Концертмейстер   Николаева Екатерина Александровна</t>
  </si>
  <si>
    <t>1. Русская народная песня «Вянули, вянули, цветики» 3:00
2. Сл. С. Осиашвили.
Муз. И. Зубков.
«Золотая ярмарка» 3:35</t>
  </si>
  <si>
    <t xml:space="preserve">2 в.к. 9-12 ЛЕТ  -  АНСАМБЛИ </t>
  </si>
  <si>
    <t xml:space="preserve">ансамбль народной музыки  «Русская песня», Государственное Учреждение Дополнительного  Образования  «Областной  Центр Творчества», г.  Могилев республика Беларусь, преподаватель Складнева Елена  Васильевна, концертмейстер  Николаева Екатерина Александровна </t>
  </si>
  <si>
    <t xml:space="preserve">1. «Мацеевский генерал» песня казаков забайкальского края 2:13
2. «Горенка» русская народная песня 3:15
</t>
  </si>
  <si>
    <t xml:space="preserve">10 человек </t>
  </si>
  <si>
    <t>2 блок</t>
  </si>
  <si>
    <r>
      <t xml:space="preserve">НАЧАЛО РЕПЕТИЦИИ В  </t>
    </r>
    <r>
      <rPr>
        <b/>
        <u val="single"/>
        <sz val="12"/>
        <color indexed="10"/>
        <rFont val="Arial Cyr"/>
        <family val="0"/>
      </rPr>
      <t xml:space="preserve"> 14:30 </t>
    </r>
    <r>
      <rPr>
        <b/>
        <sz val="12"/>
        <color indexed="8"/>
        <rFont val="Arial Cyr"/>
        <family val="0"/>
      </rPr>
      <t xml:space="preserve">    </t>
    </r>
  </si>
  <si>
    <t xml:space="preserve">                 начало выступлений 15:30</t>
  </si>
  <si>
    <t>Полякова Дарья 9 лет, МБОУ ДОД «Центр эстетического воспитания и образования детей», г. Кингисепп,Руководитель  Сунгурова Марина Викторовна</t>
  </si>
  <si>
    <t>1. Коромыслице (1:53) 
2. Бабушка-сударушка (3:41)</t>
  </si>
  <si>
    <t>Ворона София 9 лет, МБОУ ДОД «Центр эстетического воспитания и образования детей», г. Кингисепп, Руководитель Сунгурова Марина Викторовна</t>
  </si>
  <si>
    <t>1. Рассыпала Маланья бобы ( 2:40)
2. Дедушкина песня слова - О.Левицкий, музыка - В.Темнов (2:20)</t>
  </si>
  <si>
    <t>Гинс Оксана,  17 лет, ГОУ СПО «Новокузнецкий  колледж  искусств», г. Новокузнецк, руководитель Хамина Елена Николаевна</t>
  </si>
  <si>
    <t xml:space="preserve">1.  «Ой, у вишневому саду»   Укр. Нар. песня –                                                                                 2мин. 09сек.
2.  «Кума печку затопила»   Рус.   нар.  песня                                                                                                                                                      2 мин. 35сек          </t>
  </si>
  <si>
    <t xml:space="preserve">8-950-261-62-80 
8904-378-66-43;    sve-gins@yandex.ru
</t>
  </si>
  <si>
    <t>на 10 января  (после 13 часов).</t>
  </si>
  <si>
    <t>3 в.к. 13-15 ЛЕТ  -  СОЛО</t>
  </si>
  <si>
    <t>Балабанова Мария 13 лет, МОУ ДОД ДЮЦ «Русинка», г. Волжский,Волгоградская область, руководитель Аванесова Виолетта Вагановна, Концертмейстер  Савченкова Ольга Петровна</t>
  </si>
  <si>
    <t xml:space="preserve">1. «Спасибо музыка» авт:Тамара Гверцители (4:00) </t>
  </si>
  <si>
    <t xml:space="preserve">2. «Mr Paganini»     авт: Сэм Кослоу   (4:20)   </t>
  </si>
  <si>
    <t>8-960-890-56-70 _lenkapenka25-26-7@mail.ru</t>
  </si>
  <si>
    <t>ФИРЯГО  МАРИЯ, 13 лет, Шоу – группа  «Джем  М», МАУ «Дом культуры п.Дубинино», г. Шарыпово, пос. Дубинино, руководитель Гаврилова  Лилия  Ильфатовна</t>
  </si>
  <si>
    <t>1. В, Тюльканов «Жанна  Д'арк» - 4:00</t>
  </si>
  <si>
    <t>2. из реп-ра гр. «Beatles»  «Oh! Darling!» - 3:30</t>
  </si>
  <si>
    <t>Климова Екатерина – 14 лет, МБОУ СОШ№4, г. Апатиты Мурманской области, руководитель Поршнева Виктория Николаевна</t>
  </si>
  <si>
    <t>1.«За Родину мать» музыка - Челноков В.А. Слова- Ахмадиев М.Х   - 3:40 мин</t>
  </si>
  <si>
    <t>2. «Воздушный поцелуй»  муз.сл.Челноков  4мин.</t>
  </si>
  <si>
    <t>Павлов Николай. 14 лет, МБОУ СОШ№4, г. Апатиты Мурманской области, руководитель Резвикова Светлана Анатольевна</t>
  </si>
  <si>
    <t>1. М. Пунтов «Спит ангел»  3.58</t>
  </si>
  <si>
    <t xml:space="preserve">2. из репертуара гр. «Волшебники двора», «Четыре ветра» 2.42 </t>
  </si>
  <si>
    <t>Дав ыдова Марина  14 лет, Школа искусств  №2, г. Санкт-Петербург, руководитель Попова Татьяна Борисовна</t>
  </si>
  <si>
    <t>1. « Ветер перемен» из кинофильма «Мери  Поппинс»  3.34</t>
  </si>
  <si>
    <t>2. ««I want you back» Майкл Джексон  2.37</t>
  </si>
  <si>
    <t>8 963 340 7887 Bublickus@yahoo.com 
8 952 230 31 33 Gllinda@yandex.ru</t>
  </si>
  <si>
    <t>4 в.к. 16-19 ЛЕТ  -  СОЛО</t>
  </si>
  <si>
    <t>Нецветаева Маргарита, 16 лет, МБОУ СОШ№4, г. Апатиты Мурманской области, руководитель Резвикова Светлана Анатольевна</t>
  </si>
  <si>
    <t>1. муз. Е. Скрипкин, сл. Д. Мигдал «Лишь ты» - 3.14</t>
  </si>
  <si>
    <t xml:space="preserve">2. Муз., текст Юлия Донская  «Мы разные птицы» - 2.44 </t>
  </si>
  <si>
    <t>Ткаченко Арина, 16 лет, МБОУ СОШ№4, г. Апатиты Мурманской области, руководитель Цыбыкова Галина Трофимовна</t>
  </si>
  <si>
    <t>1. А. Циплияускас. «Полонез». 3,38</t>
  </si>
  <si>
    <t>2.Э.Кармен. All by Myself. 4,22</t>
  </si>
  <si>
    <t>Архиреева Анна 16 лет, педагогический колледж №1 им. Некрасова, г. Санкт-Петербург, руководитель Васильева Лилия Викторовна</t>
  </si>
  <si>
    <t>1. С.Алиев «Буду»  2мин.50сек</t>
  </si>
  <si>
    <t>2. А.Ермолов  « Звезда»  3мин.22сек</t>
  </si>
  <si>
    <t>7921 7944122,  liliavasiljeva@mail.ru</t>
  </si>
  <si>
    <t xml:space="preserve">Носова Элеонора 16 лет, г. Радужный, Ханты-Мансийский автономный округ-Югра, </t>
  </si>
  <si>
    <t>1.         Duffy – Mercy   (3,5 минуты)</t>
  </si>
  <si>
    <t>2. «Травушка» из репертуара гр. «Мельница» (3,20)</t>
  </si>
  <si>
    <t>Клёнышева Екатерина, 16 лет, Студия эстрадного пения «Орфей», МБОУ ДОД «Дворец Детского Творчества», г. Курск, руководитель Пономарёва Любовь Александровна</t>
  </si>
  <si>
    <t>1. М. Хлебникова «Мамин блюз» - 3:26</t>
  </si>
  <si>
    <t>2. муз. N. Glanzberg, сл. H. Contet  «Padam, Padam, Padam» - 3:04</t>
  </si>
  <si>
    <t>8-910-276-92-04, rubicon-natali@mail.ru</t>
  </si>
  <si>
    <t>Сударикова Валерия  16 лет, Муниципальный Дворец Культуры «Химволокно», г. Тверь, руководитель Шубкина Екатерина Вячеславовна</t>
  </si>
  <si>
    <t>1. Хуторянка  Авторы музыки и слов: В. Матецкий и М. Шабров</t>
  </si>
  <si>
    <t>2. Там нет меня   Музыка И. Николаев Слова Л. Жагун</t>
  </si>
  <si>
    <t xml:space="preserve">8 903 803 45 03    </t>
  </si>
  <si>
    <t>Клюева Наталья 16 лет, Вокальная студия «Новый стиль», МОУ ДОД Дом детского творчества г. Буй, руководитель Изюмова Татьяна Ивановна</t>
  </si>
  <si>
    <t>1. «Около тебя»</t>
  </si>
  <si>
    <t xml:space="preserve">2. «Ищу тебя» </t>
  </si>
  <si>
    <t>Иванникова Татьяна, 17 лет, ГОУ СПО Новокузнецкий колледж искусств, г. Новокузнецк,  руководитель  Черненко Лариса Николаевна</t>
  </si>
  <si>
    <t>1. Таисия Повалий «Чарiвна скрипка» - 4:02</t>
  </si>
  <si>
    <t xml:space="preserve">2. П.Маккартни «Oh! Darling» - 3:29 </t>
  </si>
  <si>
    <t xml:space="preserve">8-913-337-40-25
8-923-467-38-57,
 elena0201-68@yandex.ru_
</t>
  </si>
  <si>
    <t>эта заявка верна, другой не верить</t>
  </si>
  <si>
    <t>Омарова Айман, 17 лет, Детская музыкальная школа №3, г. Астана, Республика Казахстан, руководитель Морогова Людмила Валериевна</t>
  </si>
  <si>
    <t>1. «Skyfall» Адель Лори Блу Эдкинс    4:35</t>
  </si>
  <si>
    <t xml:space="preserve">2. «Весь этот джаз»  из репертуара Ларисы Долиной  2:41 </t>
  </si>
  <si>
    <t xml:space="preserve">Гинс Оксана 17 лет, ДШИ  №58, г. Новокузнецк, руководитель Катаева Елена Ивановна </t>
  </si>
  <si>
    <t>1. «Не для тебя »   (из репертуара  Пелагеи) 3.55</t>
  </si>
  <si>
    <t>2. «Солнышко»   (из реп.  М. Девятовой)      -      3.13</t>
  </si>
  <si>
    <t xml:space="preserve">8-950-261-62-80, 
8904-378-66-43;    sve-gins@yandex.ru
</t>
  </si>
  <si>
    <t>4 в.к. 20-25 ЛЕТ  -  СОЛО</t>
  </si>
  <si>
    <t>Падишина Мария, 20 лет, Музыкальная школа «Виртуозы», г. Санкт-Петербург, руководитель Богодайко Наталья Ивановна</t>
  </si>
  <si>
    <t>1. «Блюз» муз. и сл. Сергей Петросян, , 4:10 min</t>
  </si>
  <si>
    <t>2. “Sway”  муз. Pablo Beltran Ruiz, , 3:10 min.</t>
  </si>
  <si>
    <t>8-965-755-6310</t>
  </si>
  <si>
    <t>Быкова Елена, 22 года, Музыкальная школа «Виртуозы», г. Санкт-Петербург, руководитель Богодайко Наталья Ивановна</t>
  </si>
  <si>
    <t>1.   Текст, слова песни Mandy Moore
Название-  Only Hope</t>
  </si>
  <si>
    <t>2. Автор слов - Игорь Вознесенский, композитор- Крылатов Евгений, название – Пообещайте мне любовь</t>
  </si>
  <si>
    <t xml:space="preserve">89522784519 
89626879609, _elena_bykova_1991@mail.ru
</t>
  </si>
  <si>
    <t>Белявская Нина    21 год, ТГАКИиСТ, г. Тюмень, руководитель Соломатова Надежда Александровна</t>
  </si>
  <si>
    <t xml:space="preserve">1. Jon Lord  – «Wait a While» 4:05 мин. </t>
  </si>
  <si>
    <t xml:space="preserve">2.  Наталья Павлова – «Выключи свет»  2:11 мин. </t>
  </si>
  <si>
    <t>Лещева Анастасия 22 года, музыкальная школа «Виртуозы», г.  Санкт-Петербург, руководитель Богодайко Наталья Ивановна</t>
  </si>
  <si>
    <t>1. Дунаевский Максим, Рождественский Роберт -Спасибо, жизнь!</t>
  </si>
  <si>
    <t>2. Melody Gardot –Your heart is as black is night</t>
  </si>
  <si>
    <t>7-931-321-68-62; +7-905-133-10-62</t>
  </si>
  <si>
    <t>Сивкова Елена 23 года, Музыкальная школа «Виртуозы», г. Санкт-Петербург, руководитель Богодайко Наталья Ивановна</t>
  </si>
  <si>
    <t>1. «О, моя Россия» сл. и муз. А. Стихарёва 4 мин.</t>
  </si>
  <si>
    <t>2. «Звенит январская вьюга» сл. Л. Дербенёва, муз. А. Зацепина 3 мин.</t>
  </si>
  <si>
    <t>8-911-985-43-63 , ale12524@mail.ru</t>
  </si>
  <si>
    <t xml:space="preserve">Трухина Ольга, 24 года, Музыкальная школа "Виртуозы", г. Санкт-Петербург, руководитель Богодайко Наталья Ивановна </t>
  </si>
  <si>
    <t>1. “Сough syrup”,Sameer Gadhia, 4:08</t>
  </si>
  <si>
    <t>2. «Юность моя», муз. Павел Ермишев, сл. Лев Ошанин, 4:07</t>
  </si>
  <si>
    <t>8-921-427-4567
olgatrukhina@yahoo.com</t>
  </si>
  <si>
    <t>5 в.к. 26 ЛЕТ И СТАРШЕ  -  СОЛО</t>
  </si>
  <si>
    <t>Мулюков Марат Мусеевич 27 лет, г. Санкт-Петербург, руководитель Митрошина Оксана Викторовна</t>
  </si>
  <si>
    <t>1.«Погоди, постой» 3,5минуты  (Александр Маршал)</t>
  </si>
  <si>
    <t>2.     «Салкын Чэй» 3.30 минут  (автор Салават  Фатхетдиновов)</t>
  </si>
  <si>
    <t>Козлов Аркадий Викторович 37лет, ARCHIE  (сценический псевдоним), г. Москва</t>
  </si>
  <si>
    <t>1. __Одна история (музыка, слова: Козлов А.В.)
 3:04</t>
  </si>
  <si>
    <t>2. __Hallelujah I Love Her So (Ray Charles)  3:10</t>
  </si>
  <si>
    <t>heyvor@gmail.com</t>
  </si>
  <si>
    <t>Голоскокова Марина Евгеньевна, руководитель музыкальной студии «Мир детства», МКОУ ДОД «Центр развития творчества детей и юношества «Ровесник» Омского муниципального района Омской области, п. Ростовка</t>
  </si>
  <si>
    <t>1. Слова и музыка Омского композитора-Светланы Васючковой «Город, в котором живу»</t>
  </si>
  <si>
    <t>2.«Балалайка», народная песня в современной обратотке.</t>
  </si>
  <si>
    <t xml:space="preserve">marina_goloskokova@mail.ru
8-965-870-62-10
</t>
  </si>
  <si>
    <t>Для исполнения песни  «Одна история» требуется подключение электрогитары (разъем jack 6.3)</t>
  </si>
  <si>
    <t>ПРОФЕССИОНАЛ  -  СОЛО</t>
  </si>
  <si>
    <t>Попова Наталья Анатольевна 49 лет, МБДОУ «ДСКВ №92», г. Братск Иркутской области</t>
  </si>
  <si>
    <t>1. Наталья Попова « Вместе» 4:49</t>
  </si>
  <si>
    <t>2. Наталья Попова «Южная сказка» 3:01</t>
  </si>
  <si>
    <t xml:space="preserve">Грызина Оксана Владимировна, 28 лет, ГБОУ ВПО ЮУрГИИ им.П.И.Чайковского Детско-юношеская филармония, г. Челябинск </t>
  </si>
  <si>
    <t xml:space="preserve">1.  П. Гагарина «Нет» </t>
  </si>
  <si>
    <t>2.  из репертуара певицы Зары «Единственный»</t>
  </si>
  <si>
    <t xml:space="preserve">МАСТЕР И УЧЕНИК  -  АНСАМБЛИ </t>
  </si>
  <si>
    <t>Грызина Оксана Владимировна, Холодова Екатерина, Мелешкина Елизавета, Сухоруков Артем, Галкин Святослав, ГБОУ ВПО ЮУрГИИ им.П.И.Чайковского Детско-юношеская филармонияг, г. Челябинск, руководитель Грызина Оксана Владимировна</t>
  </si>
  <si>
    <t xml:space="preserve">1.  С.Режский л.Рубальская «Ох уж эти дети» </t>
  </si>
  <si>
    <t>2.  Ермолов «Мы вместе»</t>
  </si>
  <si>
    <t>5 чел</t>
  </si>
  <si>
    <t>до 19:00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</si>
</sst>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0"/>
      <name val="Arial Cyr"/>
      <family val="0"/>
    </font>
    <font>
      <b/>
      <sz val="14"/>
      <color indexed="10"/>
      <name val="Arial Cyr"/>
      <family val="0"/>
    </font>
    <font>
      <sz val="20"/>
      <name val="Arial Cyr"/>
      <family val="0"/>
    </font>
    <font>
      <b/>
      <sz val="20"/>
      <color indexed="10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20"/>
      <name val="Arial Cyr"/>
      <family val="0"/>
    </font>
    <font>
      <b/>
      <u val="single"/>
      <sz val="20"/>
      <color indexed="12"/>
      <name val="Arial Cyr"/>
      <family val="0"/>
    </font>
    <font>
      <b/>
      <sz val="20"/>
      <color indexed="12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u val="single"/>
      <sz val="12"/>
      <color indexed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35" borderId="0" xfId="0" applyFill="1" applyAlignment="1">
      <alignment/>
    </xf>
    <xf numFmtId="0" fontId="3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32" fillId="35" borderId="0" xfId="0" applyFont="1" applyFill="1" applyAlignment="1">
      <alignment/>
    </xf>
    <xf numFmtId="0" fontId="33" fillId="35" borderId="0" xfId="0" applyFont="1" applyFill="1" applyAlignment="1">
      <alignment/>
    </xf>
    <xf numFmtId="0" fontId="32" fillId="35" borderId="0" xfId="0" applyFont="1" applyFill="1" applyAlignment="1">
      <alignment horizontal="center"/>
    </xf>
    <xf numFmtId="0" fontId="35" fillId="35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35" borderId="0" xfId="0" applyFont="1" applyFill="1" applyAlignment="1">
      <alignment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37" fillId="36" borderId="10" xfId="0" applyFont="1" applyFill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7" fillId="37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8" fillId="0" borderId="0" xfId="0" applyNumberFormat="1" applyFont="1" applyFill="1" applyBorder="1" applyAlignment="1">
      <alignment horizontal="center" wrapText="1"/>
    </xf>
    <xf numFmtId="0" fontId="37" fillId="38" borderId="10" xfId="0" applyFont="1" applyFill="1" applyBorder="1" applyAlignment="1">
      <alignment wrapText="1"/>
    </xf>
    <xf numFmtId="0" fontId="37" fillId="38" borderId="10" xfId="0" applyFont="1" applyFill="1" applyBorder="1" applyAlignment="1">
      <alignment horizontal="center" wrapText="1"/>
    </xf>
    <xf numFmtId="0" fontId="37" fillId="0" borderId="0" xfId="0" applyNumberFormat="1" applyFont="1" applyFill="1" applyBorder="1" applyAlignment="1">
      <alignment horizontal="center" wrapText="1"/>
    </xf>
    <xf numFmtId="0" fontId="39" fillId="0" borderId="0" xfId="0" applyNumberFormat="1" applyFont="1" applyFill="1" applyBorder="1" applyAlignment="1">
      <alignment horizontal="center" wrapText="1"/>
    </xf>
    <xf numFmtId="0" fontId="36" fillId="36" borderId="10" xfId="0" applyFont="1" applyFill="1" applyBorder="1" applyAlignment="1">
      <alignment/>
    </xf>
    <xf numFmtId="0" fontId="37" fillId="39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2" fillId="40" borderId="10" xfId="0" applyFont="1" applyFill="1" applyBorder="1" applyAlignment="1">
      <alignment horizontal="left" wrapText="1"/>
    </xf>
    <xf numFmtId="0" fontId="36" fillId="37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31" fillId="36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45" fillId="0" borderId="0" xfId="42" applyNumberFormat="1" applyFill="1" applyBorder="1" applyAlignment="1" applyProtection="1">
      <alignment horizontal="right" wrapText="1"/>
      <protection/>
    </xf>
    <xf numFmtId="0" fontId="28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 horizontal="right" wrapText="1"/>
    </xf>
    <xf numFmtId="0" fontId="31" fillId="38" borderId="1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right" wrapText="1"/>
    </xf>
    <xf numFmtId="3" fontId="45" fillId="0" borderId="0" xfId="42" applyNumberFormat="1" applyFill="1" applyBorder="1" applyAlignment="1" applyProtection="1">
      <alignment horizontal="right" wrapText="1"/>
      <protection/>
    </xf>
    <xf numFmtId="0" fontId="32" fillId="40" borderId="10" xfId="0" applyFont="1" applyFill="1" applyBorder="1" applyAlignment="1">
      <alignment horizontal="left"/>
    </xf>
    <xf numFmtId="0" fontId="32" fillId="40" borderId="10" xfId="0" applyFont="1" applyFill="1" applyBorder="1" applyAlignment="1">
      <alignment horizontal="center"/>
    </xf>
    <xf numFmtId="0" fontId="24" fillId="36" borderId="10" xfId="0" applyFont="1" applyFill="1" applyBorder="1" applyAlignment="1">
      <alignment/>
    </xf>
    <xf numFmtId="0" fontId="24" fillId="38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nka55555@mail.ru%2089803513465" TargetMode="External" /><Relationship Id="rId2" Type="http://schemas.openxmlformats.org/officeDocument/2006/relationships/hyperlink" Target="mailto:gryzinaov@mail.ru4%2089507352292" TargetMode="External" /><Relationship Id="rId3" Type="http://schemas.openxmlformats.org/officeDocument/2006/relationships/hyperlink" Target="mailto:seona86@mail.ru89063920244" TargetMode="External" /><Relationship Id="rId4" Type="http://schemas.openxmlformats.org/officeDocument/2006/relationships/hyperlink" Target="mailto:mlb.song@mail.ru;%20+7%20701%203553992" TargetMode="External" /><Relationship Id="rId5" Type="http://schemas.openxmlformats.org/officeDocument/2006/relationships/hyperlink" Target="mailto:mlb.song@mail.ru;%20+7%20701%203553992" TargetMode="External" /><Relationship Id="rId6" Type="http://schemas.openxmlformats.org/officeDocument/2006/relationships/hyperlink" Target="mailto:mlb.song@mail.ru;%20+7%20701%203553992" TargetMode="External" /><Relationship Id="rId7" Type="http://schemas.openxmlformats.org/officeDocument/2006/relationships/hyperlink" Target="mailto:marina_goloskokova@mail.ru8-965-870-62-10" TargetMode="External" /><Relationship Id="rId8" Type="http://schemas.openxmlformats.org/officeDocument/2006/relationships/hyperlink" Target="mailto:heyvor@gmail.com" TargetMode="External" /><Relationship Id="rId9" Type="http://schemas.openxmlformats.org/officeDocument/2006/relationships/hyperlink" Target="mailto:SungurovaMV@mail.ru%20,%2089052592889" TargetMode="External" /><Relationship Id="rId10" Type="http://schemas.openxmlformats.org/officeDocument/2006/relationships/hyperlink" Target="mailto:gryzinaov@mail.ru4%2089507352292" TargetMode="External" /><Relationship Id="rId11" Type="http://schemas.openxmlformats.org/officeDocument/2006/relationships/hyperlink" Target="mailto:gryzinaov@mail.ru4%2089507352292" TargetMode="External" /><Relationship Id="rId12" Type="http://schemas.openxmlformats.org/officeDocument/2006/relationships/hyperlink" Target="mailto:alenaskladneva@mail.ru79190442254" TargetMode="External" /><Relationship Id="rId13" Type="http://schemas.openxmlformats.org/officeDocument/2006/relationships/hyperlink" Target="mailto:alenaskladneva@mail.ru79190442254" TargetMode="External" /><Relationship Id="rId14" Type="http://schemas.openxmlformats.org/officeDocument/2006/relationships/hyperlink" Target="mailto:alenaskladneva@mail.ru79190442254" TargetMode="External" /><Relationship Id="rId15" Type="http://schemas.openxmlformats.org/officeDocument/2006/relationships/hyperlink" Target="mailto:SungurovaMV@mail.ru%20,%2089052592889" TargetMode="External" /><Relationship Id="rId16" Type="http://schemas.openxmlformats.org/officeDocument/2006/relationships/hyperlink" Target="mailto:SungurovaMV@mail.ru%20,%2089052592889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8515625" style="48" customWidth="1"/>
    <col min="2" max="2" width="45.28125" style="48" customWidth="1"/>
    <col min="3" max="3" width="6.8515625" style="48" customWidth="1"/>
    <col min="4" max="4" width="29.8515625" style="48" customWidth="1"/>
    <col min="5" max="5" width="6.7109375" style="48" customWidth="1"/>
    <col min="6" max="6" width="30.140625" style="40" customWidth="1"/>
    <col min="7" max="7" width="9.140625" style="48" customWidth="1"/>
    <col min="8" max="8" width="16.00390625" style="48" customWidth="1"/>
    <col min="9" max="9" width="34.28125" style="40" customWidth="1"/>
  </cols>
  <sheetData>
    <row r="2" spans="1:14" ht="30">
      <c r="A2" s="1"/>
      <c r="B2" s="2" t="s">
        <v>0</v>
      </c>
      <c r="C2" s="1"/>
      <c r="D2" s="1"/>
      <c r="E2" s="1"/>
      <c r="F2" s="3"/>
      <c r="G2" s="1"/>
      <c r="H2" s="1"/>
      <c r="I2" s="1"/>
      <c r="J2" s="1"/>
      <c r="K2" s="1"/>
      <c r="L2" s="1"/>
      <c r="M2" s="1"/>
      <c r="N2" s="1"/>
    </row>
    <row r="3" spans="1:14" ht="26.25">
      <c r="A3" s="4"/>
      <c r="B3" s="5" t="s">
        <v>1</v>
      </c>
      <c r="C3" s="4"/>
      <c r="D3" s="4"/>
      <c r="E3" s="4"/>
      <c r="F3" s="6"/>
      <c r="G3" s="4"/>
      <c r="H3" s="4"/>
      <c r="I3" s="4"/>
      <c r="J3" s="4"/>
      <c r="K3" s="4"/>
      <c r="L3" s="4"/>
      <c r="M3" s="4"/>
      <c r="N3" s="4"/>
    </row>
    <row r="4" spans="1:14" ht="25.5">
      <c r="A4" s="4"/>
      <c r="B4" s="7" t="s">
        <v>2</v>
      </c>
      <c r="C4" s="8"/>
      <c r="D4" s="8"/>
      <c r="E4" s="8"/>
      <c r="F4" s="9"/>
      <c r="G4" s="8"/>
      <c r="H4" s="8"/>
      <c r="I4" s="8"/>
      <c r="J4" s="4"/>
      <c r="K4" s="4"/>
      <c r="L4" s="4"/>
      <c r="M4" s="4"/>
      <c r="N4" s="4"/>
    </row>
    <row r="5" spans="1:14" ht="26.25">
      <c r="A5" s="10"/>
      <c r="B5" s="11" t="s">
        <v>3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26.25">
      <c r="A6" s="14" t="s">
        <v>4</v>
      </c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0.25">
      <c r="A7" s="18" t="s">
        <v>5</v>
      </c>
      <c r="B7" s="18"/>
      <c r="C7" s="18"/>
      <c r="D7" s="18"/>
      <c r="E7" s="18"/>
      <c r="F7" s="19"/>
      <c r="G7" s="20"/>
      <c r="H7" s="20"/>
      <c r="I7" s="20"/>
      <c r="J7" s="21"/>
      <c r="K7" s="21"/>
      <c r="L7" s="21"/>
      <c r="M7" s="21"/>
      <c r="N7" s="21"/>
    </row>
    <row r="8" spans="1:14" ht="20.25">
      <c r="A8" s="18" t="s">
        <v>6</v>
      </c>
      <c r="B8" s="18"/>
      <c r="C8" s="18"/>
      <c r="D8" s="18"/>
      <c r="E8" s="18"/>
      <c r="F8" s="19"/>
      <c r="G8" s="19"/>
      <c r="H8" s="20"/>
      <c r="I8" s="20"/>
      <c r="J8" s="21"/>
      <c r="K8" s="21"/>
      <c r="L8" s="21"/>
      <c r="M8" s="21"/>
      <c r="N8" s="21"/>
    </row>
    <row r="9" spans="1:9" ht="23.25">
      <c r="A9" s="22"/>
      <c r="B9" s="23" t="s">
        <v>7</v>
      </c>
      <c r="C9" s="23"/>
      <c r="D9" s="24"/>
      <c r="E9" s="24"/>
      <c r="F9" s="25"/>
      <c r="G9"/>
      <c r="H9"/>
      <c r="I9"/>
    </row>
    <row r="10" spans="1:14" ht="15.75">
      <c r="A10" s="26"/>
      <c r="B10" s="27" t="s">
        <v>8</v>
      </c>
      <c r="C10" s="28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</row>
    <row r="11" spans="1:14" ht="23.25">
      <c r="A11" s="32"/>
      <c r="B11" s="23" t="s">
        <v>9</v>
      </c>
      <c r="C11" s="33"/>
      <c r="D11" s="34"/>
      <c r="E11" s="34"/>
      <c r="F11" s="35"/>
      <c r="G11" s="36"/>
      <c r="H11" s="36"/>
      <c r="I11" s="36"/>
      <c r="J11" s="36"/>
      <c r="K11" s="36"/>
      <c r="L11" s="36"/>
      <c r="M11" s="36"/>
      <c r="N11" s="36"/>
    </row>
    <row r="12" spans="1:9" ht="30">
      <c r="A12" s="37"/>
      <c r="B12" s="38" t="s">
        <v>10</v>
      </c>
      <c r="C12" s="39" t="s">
        <v>11</v>
      </c>
      <c r="D12" s="38" t="s">
        <v>12</v>
      </c>
      <c r="E12" s="39" t="s">
        <v>13</v>
      </c>
      <c r="F12" s="38" t="s">
        <v>12</v>
      </c>
      <c r="G12" s="40"/>
      <c r="H12" s="41" t="s">
        <v>14</v>
      </c>
      <c r="I12" s="41" t="s">
        <v>15</v>
      </c>
    </row>
    <row r="13" spans="1:9" ht="15">
      <c r="A13" s="42"/>
      <c r="B13" s="43" t="s">
        <v>16</v>
      </c>
      <c r="C13" s="43"/>
      <c r="D13" s="43"/>
      <c r="E13" s="43"/>
      <c r="F13" s="43"/>
      <c r="G13" s="40"/>
      <c r="H13" s="44"/>
      <c r="I13" s="45"/>
    </row>
    <row r="14" spans="1:14" ht="18">
      <c r="A14" s="46"/>
      <c r="B14" s="47" t="s">
        <v>17</v>
      </c>
      <c r="C14" s="47"/>
      <c r="D14" s="47"/>
      <c r="E14" s="47"/>
      <c r="F14" s="47"/>
      <c r="G14" s="40"/>
      <c r="H14" s="44"/>
      <c r="I14" s="45"/>
      <c r="J14" s="48"/>
      <c r="K14" s="48"/>
      <c r="L14" s="48"/>
      <c r="M14" s="48"/>
      <c r="N14" s="48"/>
    </row>
    <row r="15" spans="1:14" ht="18">
      <c r="A15" s="46"/>
      <c r="B15" s="49" t="s">
        <v>18</v>
      </c>
      <c r="C15" s="50"/>
      <c r="D15" s="51"/>
      <c r="E15" s="50"/>
      <c r="F15" s="51"/>
      <c r="G15" s="52"/>
      <c r="H15" s="53"/>
      <c r="I15" s="54"/>
      <c r="J15" s="25"/>
      <c r="K15" s="25"/>
      <c r="L15" s="25"/>
      <c r="M15" s="25"/>
      <c r="N15" s="25"/>
    </row>
    <row r="16" spans="1:14" ht="76.5">
      <c r="A16" s="55">
        <v>1</v>
      </c>
      <c r="B16" s="56" t="s">
        <v>19</v>
      </c>
      <c r="C16" s="50" t="s">
        <v>20</v>
      </c>
      <c r="D16" s="56" t="s">
        <v>21</v>
      </c>
      <c r="E16" s="50" t="s">
        <v>22</v>
      </c>
      <c r="F16" s="56" t="s">
        <v>23</v>
      </c>
      <c r="G16" s="52">
        <v>6</v>
      </c>
      <c r="H16" s="57" t="s">
        <v>24</v>
      </c>
      <c r="I16" s="58"/>
      <c r="J16" s="25"/>
      <c r="K16" s="25"/>
      <c r="L16" s="25"/>
      <c r="M16" s="25"/>
      <c r="N16" s="25"/>
    </row>
    <row r="17" spans="1:14" ht="46.5">
      <c r="A17" s="55">
        <v>2</v>
      </c>
      <c r="B17" s="56" t="s">
        <v>25</v>
      </c>
      <c r="C17" s="50" t="s">
        <v>20</v>
      </c>
      <c r="D17" s="56" t="s">
        <v>26</v>
      </c>
      <c r="E17" s="50" t="s">
        <v>22</v>
      </c>
      <c r="F17" s="56" t="s">
        <v>27</v>
      </c>
      <c r="G17" s="52">
        <v>7</v>
      </c>
      <c r="H17" s="57" t="s">
        <v>28</v>
      </c>
      <c r="I17" s="58"/>
      <c r="J17" s="25"/>
      <c r="K17" s="25"/>
      <c r="L17" s="25"/>
      <c r="M17" s="25"/>
      <c r="N17" s="25"/>
    </row>
    <row r="18" spans="1:14" ht="61.5">
      <c r="A18" s="55">
        <v>3</v>
      </c>
      <c r="B18" s="56" t="s">
        <v>29</v>
      </c>
      <c r="C18" s="50" t="s">
        <v>20</v>
      </c>
      <c r="D18" s="56" t="s">
        <v>30</v>
      </c>
      <c r="E18" s="50" t="s">
        <v>22</v>
      </c>
      <c r="F18" s="56" t="s">
        <v>31</v>
      </c>
      <c r="G18" s="52">
        <v>6</v>
      </c>
      <c r="H18" s="59">
        <v>89053941054</v>
      </c>
      <c r="I18" s="58"/>
      <c r="J18" s="25"/>
      <c r="K18" s="25"/>
      <c r="L18" s="25"/>
      <c r="M18" s="25"/>
      <c r="N18" s="25"/>
    </row>
    <row r="19" spans="1:14" ht="46.5">
      <c r="A19" s="55">
        <v>4</v>
      </c>
      <c r="B19" s="56" t="s">
        <v>32</v>
      </c>
      <c r="C19" s="50" t="s">
        <v>20</v>
      </c>
      <c r="D19" s="56" t="s">
        <v>33</v>
      </c>
      <c r="E19" s="50" t="s">
        <v>22</v>
      </c>
      <c r="F19" s="56" t="s">
        <v>34</v>
      </c>
      <c r="G19" s="52">
        <v>7</v>
      </c>
      <c r="H19" s="59" t="s">
        <v>35</v>
      </c>
      <c r="I19" s="58"/>
      <c r="J19" s="25"/>
      <c r="K19" s="25"/>
      <c r="L19" s="25"/>
      <c r="M19" s="25"/>
      <c r="N19" s="25"/>
    </row>
    <row r="20" spans="1:14" ht="23.25">
      <c r="A20" s="55"/>
      <c r="B20" s="49" t="s">
        <v>36</v>
      </c>
      <c r="C20" s="50"/>
      <c r="D20" s="51"/>
      <c r="E20" s="50"/>
      <c r="F20" s="51"/>
      <c r="G20" s="52"/>
      <c r="H20" s="53"/>
      <c r="I20" s="54"/>
      <c r="J20" s="25"/>
      <c r="K20" s="25"/>
      <c r="L20" s="25"/>
      <c r="M20" s="25"/>
      <c r="N20" s="25"/>
    </row>
    <row r="21" spans="1:14" ht="61.5">
      <c r="A21" s="55">
        <v>5</v>
      </c>
      <c r="B21" s="56" t="s">
        <v>37</v>
      </c>
      <c r="C21" s="50" t="s">
        <v>20</v>
      </c>
      <c r="D21" s="56" t="s">
        <v>38</v>
      </c>
      <c r="E21" s="50" t="s">
        <v>22</v>
      </c>
      <c r="F21" s="56" t="s">
        <v>39</v>
      </c>
      <c r="G21" s="52">
        <v>6</v>
      </c>
      <c r="H21" s="59">
        <v>89053941054</v>
      </c>
      <c r="I21" s="58"/>
      <c r="J21" s="25"/>
      <c r="K21" s="25"/>
      <c r="L21" s="25"/>
      <c r="M21" s="25"/>
      <c r="N21" s="25"/>
    </row>
    <row r="22" spans="1:14" ht="76.5">
      <c r="A22" s="55">
        <v>6</v>
      </c>
      <c r="B22" s="56" t="s">
        <v>40</v>
      </c>
      <c r="C22" s="50" t="s">
        <v>20</v>
      </c>
      <c r="D22" s="56" t="s">
        <v>41</v>
      </c>
      <c r="E22" s="50" t="s">
        <v>22</v>
      </c>
      <c r="F22" s="56" t="s">
        <v>42</v>
      </c>
      <c r="G22" s="52">
        <v>7</v>
      </c>
      <c r="H22" s="57" t="s">
        <v>24</v>
      </c>
      <c r="I22" s="58"/>
      <c r="J22" s="25"/>
      <c r="K22" s="25"/>
      <c r="L22" s="25"/>
      <c r="M22" s="25"/>
      <c r="N22" s="25"/>
    </row>
    <row r="23" spans="1:14" ht="46.5">
      <c r="A23" s="55">
        <v>7</v>
      </c>
      <c r="B23" s="56" t="s">
        <v>43</v>
      </c>
      <c r="C23" s="50" t="s">
        <v>20</v>
      </c>
      <c r="D23" s="56" t="s">
        <v>44</v>
      </c>
      <c r="E23" s="50" t="s">
        <v>22</v>
      </c>
      <c r="F23" s="56" t="s">
        <v>45</v>
      </c>
      <c r="G23" s="52">
        <v>6</v>
      </c>
      <c r="H23" s="57" t="s">
        <v>46</v>
      </c>
      <c r="I23" s="58"/>
      <c r="J23" s="25"/>
      <c r="K23" s="25"/>
      <c r="L23" s="25"/>
      <c r="M23" s="25"/>
      <c r="N23" s="25"/>
    </row>
    <row r="24" spans="1:14" ht="46.5">
      <c r="A24" s="55">
        <v>8</v>
      </c>
      <c r="B24" s="56" t="s">
        <v>47</v>
      </c>
      <c r="C24" s="50" t="s">
        <v>20</v>
      </c>
      <c r="D24" s="56" t="s">
        <v>48</v>
      </c>
      <c r="E24" s="50" t="s">
        <v>22</v>
      </c>
      <c r="F24" s="56" t="s">
        <v>49</v>
      </c>
      <c r="G24" s="52">
        <v>6</v>
      </c>
      <c r="H24" s="57" t="s">
        <v>50</v>
      </c>
      <c r="I24" s="58"/>
      <c r="J24" s="25"/>
      <c r="K24" s="25"/>
      <c r="L24" s="25"/>
      <c r="M24" s="25"/>
      <c r="N24" s="25"/>
    </row>
    <row r="25" spans="1:14" ht="61.5">
      <c r="A25" s="55">
        <v>9</v>
      </c>
      <c r="B25" s="56" t="s">
        <v>51</v>
      </c>
      <c r="C25" s="50" t="s">
        <v>20</v>
      </c>
      <c r="D25" s="56" t="s">
        <v>52</v>
      </c>
      <c r="E25" s="50" t="s">
        <v>22</v>
      </c>
      <c r="F25" s="56" t="s">
        <v>53</v>
      </c>
      <c r="G25" s="52">
        <v>8</v>
      </c>
      <c r="H25" s="59" t="s">
        <v>54</v>
      </c>
      <c r="I25" s="58"/>
      <c r="J25" s="25"/>
      <c r="K25" s="25"/>
      <c r="L25" s="25"/>
      <c r="M25" s="25"/>
      <c r="N25" s="25"/>
    </row>
    <row r="26" spans="1:14" ht="46.5">
      <c r="A26" s="55">
        <v>10</v>
      </c>
      <c r="B26" s="56" t="s">
        <v>55</v>
      </c>
      <c r="C26" s="50" t="s">
        <v>20</v>
      </c>
      <c r="D26" s="56" t="s">
        <v>56</v>
      </c>
      <c r="E26" s="50" t="s">
        <v>22</v>
      </c>
      <c r="F26" s="56" t="s">
        <v>57</v>
      </c>
      <c r="G26" s="52">
        <v>7</v>
      </c>
      <c r="H26" s="59">
        <v>89211743990</v>
      </c>
      <c r="I26" s="58"/>
      <c r="J26" s="25"/>
      <c r="K26" s="25"/>
      <c r="L26" s="25"/>
      <c r="M26" s="25"/>
      <c r="N26" s="25"/>
    </row>
    <row r="27" spans="1:9" ht="23.25">
      <c r="A27" s="60"/>
      <c r="B27" s="43" t="s">
        <v>58</v>
      </c>
      <c r="C27" s="43"/>
      <c r="D27" s="43"/>
      <c r="E27" s="43"/>
      <c r="F27" s="43"/>
      <c r="G27" s="40"/>
      <c r="H27" s="44"/>
      <c r="I27" s="45"/>
    </row>
    <row r="28" spans="1:14" ht="91.5">
      <c r="A28" s="55">
        <v>11</v>
      </c>
      <c r="B28" s="56" t="s">
        <v>59</v>
      </c>
      <c r="C28" s="50" t="s">
        <v>20</v>
      </c>
      <c r="D28" s="56" t="s">
        <v>60</v>
      </c>
      <c r="E28" s="50" t="s">
        <v>22</v>
      </c>
      <c r="F28" s="56" t="s">
        <v>61</v>
      </c>
      <c r="G28" s="52">
        <v>6</v>
      </c>
      <c r="H28" s="59" t="s">
        <v>62</v>
      </c>
      <c r="I28" s="58"/>
      <c r="J28" s="25"/>
      <c r="K28" s="25"/>
      <c r="L28" s="25"/>
      <c r="M28" s="25"/>
      <c r="N28" s="25"/>
    </row>
    <row r="29" spans="1:14" ht="61.5">
      <c r="A29" s="55">
        <v>12</v>
      </c>
      <c r="B29" s="56" t="s">
        <v>63</v>
      </c>
      <c r="C29" s="50" t="s">
        <v>20</v>
      </c>
      <c r="D29" s="56" t="s">
        <v>64</v>
      </c>
      <c r="E29" s="50" t="s">
        <v>22</v>
      </c>
      <c r="F29" s="56" t="s">
        <v>65</v>
      </c>
      <c r="G29" s="52">
        <v>8</v>
      </c>
      <c r="H29" s="59" t="s">
        <v>54</v>
      </c>
      <c r="I29" s="58"/>
      <c r="J29" s="25"/>
      <c r="K29" s="25"/>
      <c r="L29" s="25"/>
      <c r="M29" s="25"/>
      <c r="N29" s="25"/>
    </row>
    <row r="30" spans="1:14" ht="61.5">
      <c r="A30" s="55">
        <v>13</v>
      </c>
      <c r="B30" s="56" t="s">
        <v>66</v>
      </c>
      <c r="C30" s="50" t="s">
        <v>20</v>
      </c>
      <c r="D30" s="56" t="s">
        <v>67</v>
      </c>
      <c r="E30" s="50" t="s">
        <v>22</v>
      </c>
      <c r="F30" s="56" t="s">
        <v>68</v>
      </c>
      <c r="G30" s="52">
        <v>7</v>
      </c>
      <c r="H30" s="59" t="s">
        <v>54</v>
      </c>
      <c r="I30" s="58"/>
      <c r="J30" s="25"/>
      <c r="K30" s="25"/>
      <c r="L30" s="25"/>
      <c r="M30" s="25"/>
      <c r="N30" s="25"/>
    </row>
    <row r="31" spans="1:14" ht="61.5">
      <c r="A31" s="55">
        <v>14</v>
      </c>
      <c r="B31" s="56" t="s">
        <v>69</v>
      </c>
      <c r="C31" s="50" t="s">
        <v>20</v>
      </c>
      <c r="D31" s="56" t="s">
        <v>70</v>
      </c>
      <c r="E31" s="50" t="s">
        <v>22</v>
      </c>
      <c r="F31" s="56" t="s">
        <v>71</v>
      </c>
      <c r="G31" s="52">
        <v>6</v>
      </c>
      <c r="H31" s="57" t="s">
        <v>72</v>
      </c>
      <c r="I31" s="58" t="s">
        <v>73</v>
      </c>
      <c r="K31" s="25"/>
      <c r="L31" s="25"/>
      <c r="M31" s="25"/>
      <c r="N31" s="25"/>
    </row>
    <row r="32" spans="1:14" ht="46.5">
      <c r="A32" s="55">
        <v>15</v>
      </c>
      <c r="B32" s="56" t="s">
        <v>74</v>
      </c>
      <c r="C32" s="50" t="s">
        <v>20</v>
      </c>
      <c r="D32" s="56" t="s">
        <v>75</v>
      </c>
      <c r="E32" s="50" t="s">
        <v>22</v>
      </c>
      <c r="F32" s="56" t="s">
        <v>76</v>
      </c>
      <c r="G32" s="52">
        <v>8</v>
      </c>
      <c r="H32" s="59">
        <v>89522939217</v>
      </c>
      <c r="I32" s="58"/>
      <c r="J32" s="25"/>
      <c r="K32" s="25"/>
      <c r="L32" s="25"/>
      <c r="M32" s="25"/>
      <c r="N32" s="25"/>
    </row>
    <row r="33" spans="1:14" ht="46.5">
      <c r="A33" s="55">
        <v>16</v>
      </c>
      <c r="B33" s="56" t="s">
        <v>77</v>
      </c>
      <c r="C33" s="50" t="s">
        <v>20</v>
      </c>
      <c r="D33" s="56" t="s">
        <v>78</v>
      </c>
      <c r="E33" s="50" t="s">
        <v>22</v>
      </c>
      <c r="F33" s="56" t="s">
        <v>79</v>
      </c>
      <c r="G33" s="52">
        <v>7</v>
      </c>
      <c r="H33" s="59" t="s">
        <v>80</v>
      </c>
      <c r="I33" s="58"/>
      <c r="J33" s="25"/>
      <c r="K33" s="25"/>
      <c r="L33" s="25"/>
      <c r="M33" s="25"/>
      <c r="N33" s="25"/>
    </row>
    <row r="34" spans="1:14" ht="61.5">
      <c r="A34" s="55">
        <v>17</v>
      </c>
      <c r="B34" s="56" t="s">
        <v>81</v>
      </c>
      <c r="C34" s="50" t="s">
        <v>20</v>
      </c>
      <c r="D34" s="56" t="s">
        <v>82</v>
      </c>
      <c r="E34" s="50" t="s">
        <v>22</v>
      </c>
      <c r="F34" s="56" t="s">
        <v>83</v>
      </c>
      <c r="G34" s="52">
        <v>7</v>
      </c>
      <c r="H34" s="57" t="s">
        <v>84</v>
      </c>
      <c r="I34" s="58"/>
      <c r="J34" s="25"/>
      <c r="K34" s="25"/>
      <c r="L34" s="25"/>
      <c r="M34" s="25"/>
      <c r="N34" s="25"/>
    </row>
    <row r="35" spans="1:14" ht="76.5">
      <c r="A35" s="55">
        <v>18</v>
      </c>
      <c r="B35" s="56" t="s">
        <v>85</v>
      </c>
      <c r="C35" s="50" t="s">
        <v>20</v>
      </c>
      <c r="D35" s="56" t="s">
        <v>86</v>
      </c>
      <c r="E35" s="50" t="s">
        <v>22</v>
      </c>
      <c r="F35" s="56" t="s">
        <v>87</v>
      </c>
      <c r="G35" s="52">
        <v>8</v>
      </c>
      <c r="H35" s="57" t="s">
        <v>24</v>
      </c>
      <c r="I35" s="58"/>
      <c r="J35" s="25"/>
      <c r="K35" s="25"/>
      <c r="L35" s="25"/>
      <c r="M35" s="25"/>
      <c r="N35" s="25"/>
    </row>
    <row r="36" spans="1:14" ht="76.5">
      <c r="A36" s="55">
        <v>19</v>
      </c>
      <c r="B36" s="56" t="s">
        <v>88</v>
      </c>
      <c r="C36" s="50" t="s">
        <v>20</v>
      </c>
      <c r="D36" s="56" t="s">
        <v>89</v>
      </c>
      <c r="E36" s="50" t="s">
        <v>22</v>
      </c>
      <c r="F36" s="56" t="s">
        <v>90</v>
      </c>
      <c r="G36" s="52">
        <v>7</v>
      </c>
      <c r="H36" s="57" t="s">
        <v>24</v>
      </c>
      <c r="I36" s="58"/>
      <c r="J36" s="25"/>
      <c r="K36" s="25"/>
      <c r="L36" s="25"/>
      <c r="M36" s="25"/>
      <c r="N36" s="25"/>
    </row>
    <row r="37" spans="1:14" ht="61.5">
      <c r="A37" s="55">
        <v>20</v>
      </c>
      <c r="B37" s="56" t="s">
        <v>91</v>
      </c>
      <c r="C37" s="50" t="s">
        <v>20</v>
      </c>
      <c r="D37" s="56" t="s">
        <v>92</v>
      </c>
      <c r="E37" s="50" t="s">
        <v>22</v>
      </c>
      <c r="F37" s="56" t="s">
        <v>93</v>
      </c>
      <c r="G37" s="52">
        <v>7</v>
      </c>
      <c r="H37" s="57" t="s">
        <v>94</v>
      </c>
      <c r="I37" s="58"/>
      <c r="J37" s="25"/>
      <c r="K37" s="25"/>
      <c r="L37" s="25"/>
      <c r="M37" s="25"/>
      <c r="N37" s="25"/>
    </row>
    <row r="38" spans="1:9" ht="23.25">
      <c r="A38" s="60"/>
      <c r="B38" s="43" t="s">
        <v>95</v>
      </c>
      <c r="C38" s="43"/>
      <c r="D38" s="43"/>
      <c r="E38" s="43"/>
      <c r="F38" s="43"/>
      <c r="G38" s="40"/>
      <c r="H38" s="44"/>
      <c r="I38" s="45"/>
    </row>
    <row r="39" spans="1:14" ht="46.5">
      <c r="A39" s="55">
        <v>21</v>
      </c>
      <c r="B39" s="56" t="s">
        <v>96</v>
      </c>
      <c r="C39" s="50" t="s">
        <v>20</v>
      </c>
      <c r="D39" s="56" t="s">
        <v>97</v>
      </c>
      <c r="E39" s="50" t="s">
        <v>22</v>
      </c>
      <c r="F39" s="56" t="s">
        <v>98</v>
      </c>
      <c r="G39" s="52">
        <v>7</v>
      </c>
      <c r="H39" s="57" t="s">
        <v>50</v>
      </c>
      <c r="I39" s="58"/>
      <c r="J39" s="25"/>
      <c r="K39" s="25"/>
      <c r="L39" s="25"/>
      <c r="M39" s="25"/>
      <c r="N39" s="25"/>
    </row>
    <row r="40" spans="1:14" ht="61.5">
      <c r="A40" s="55">
        <v>22</v>
      </c>
      <c r="B40" s="56" t="s">
        <v>99</v>
      </c>
      <c r="C40" s="50" t="s">
        <v>20</v>
      </c>
      <c r="D40" s="56" t="s">
        <v>100</v>
      </c>
      <c r="E40" s="50" t="s">
        <v>22</v>
      </c>
      <c r="F40" s="56" t="s">
        <v>101</v>
      </c>
      <c r="G40" s="52">
        <v>7</v>
      </c>
      <c r="H40" s="59" t="s">
        <v>54</v>
      </c>
      <c r="I40" s="58"/>
      <c r="J40" s="25"/>
      <c r="K40" s="25"/>
      <c r="L40" s="25"/>
      <c r="M40" s="25"/>
      <c r="N40" s="25"/>
    </row>
    <row r="41" spans="1:14" ht="61.5">
      <c r="A41" s="55">
        <v>23</v>
      </c>
      <c r="B41" s="56" t="s">
        <v>102</v>
      </c>
      <c r="C41" s="50" t="s">
        <v>20</v>
      </c>
      <c r="D41" s="56" t="s">
        <v>103</v>
      </c>
      <c r="E41" s="50" t="s">
        <v>22</v>
      </c>
      <c r="F41" s="56" t="s">
        <v>104</v>
      </c>
      <c r="G41" s="52">
        <v>6</v>
      </c>
      <c r="H41" s="59" t="s">
        <v>105</v>
      </c>
      <c r="I41" s="58"/>
      <c r="J41" s="25"/>
      <c r="K41" s="25"/>
      <c r="L41" s="25"/>
      <c r="M41" s="25"/>
      <c r="N41" s="25"/>
    </row>
    <row r="42" spans="1:14" ht="46.5">
      <c r="A42" s="55">
        <v>24</v>
      </c>
      <c r="B42" s="56" t="s">
        <v>106</v>
      </c>
      <c r="C42" s="50" t="s">
        <v>20</v>
      </c>
      <c r="D42" s="56" t="s">
        <v>107</v>
      </c>
      <c r="E42" s="50" t="s">
        <v>22</v>
      </c>
      <c r="F42" s="56" t="s">
        <v>108</v>
      </c>
      <c r="G42" s="52">
        <v>6</v>
      </c>
      <c r="H42" s="61" t="s">
        <v>109</v>
      </c>
      <c r="I42" s="58"/>
      <c r="J42" s="25"/>
      <c r="K42" s="25"/>
      <c r="L42" s="25"/>
      <c r="M42" s="25"/>
      <c r="N42" s="25"/>
    </row>
    <row r="43" spans="1:14" ht="61.5">
      <c r="A43" s="55">
        <v>25</v>
      </c>
      <c r="B43" s="56" t="s">
        <v>110</v>
      </c>
      <c r="C43" s="50" t="s">
        <v>20</v>
      </c>
      <c r="D43" s="56" t="s">
        <v>111</v>
      </c>
      <c r="E43" s="50" t="s">
        <v>22</v>
      </c>
      <c r="F43" s="56" t="s">
        <v>112</v>
      </c>
      <c r="G43" s="52">
        <v>5</v>
      </c>
      <c r="H43" s="61">
        <v>89148480863</v>
      </c>
      <c r="I43" s="58"/>
      <c r="J43" s="25"/>
      <c r="K43" s="25"/>
      <c r="L43" s="25"/>
      <c r="M43" s="25"/>
      <c r="N43" s="25"/>
    </row>
    <row r="44" spans="1:14" ht="61.5">
      <c r="A44" s="55">
        <v>26</v>
      </c>
      <c r="B44" s="56" t="s">
        <v>113</v>
      </c>
      <c r="C44" s="50" t="s">
        <v>20</v>
      </c>
      <c r="D44" s="56" t="s">
        <v>114</v>
      </c>
      <c r="E44" s="50" t="s">
        <v>22</v>
      </c>
      <c r="F44" s="56" t="s">
        <v>115</v>
      </c>
      <c r="G44" s="52">
        <v>6</v>
      </c>
      <c r="H44" s="61" t="s">
        <v>116</v>
      </c>
      <c r="I44" s="58"/>
      <c r="J44" s="25"/>
      <c r="K44" s="25"/>
      <c r="L44" s="25"/>
      <c r="M44" s="25"/>
      <c r="N44" s="25"/>
    </row>
    <row r="45" spans="1:14" ht="61.5">
      <c r="A45" s="55">
        <v>27</v>
      </c>
      <c r="B45" s="56" t="s">
        <v>117</v>
      </c>
      <c r="C45" s="50" t="s">
        <v>20</v>
      </c>
      <c r="D45" s="56" t="s">
        <v>118</v>
      </c>
      <c r="E45" s="50" t="s">
        <v>22</v>
      </c>
      <c r="F45" s="56" t="s">
        <v>119</v>
      </c>
      <c r="G45" s="52">
        <v>6</v>
      </c>
      <c r="H45" s="62" t="s">
        <v>120</v>
      </c>
      <c r="I45" s="58"/>
      <c r="J45" s="25"/>
      <c r="K45" s="25"/>
      <c r="L45" s="25"/>
      <c r="M45" s="25"/>
      <c r="N45" s="25"/>
    </row>
    <row r="46" spans="1:14" ht="33">
      <c r="A46" s="55"/>
      <c r="B46" s="49" t="s">
        <v>121</v>
      </c>
      <c r="C46" s="50"/>
      <c r="D46" s="51"/>
      <c r="E46" s="50"/>
      <c r="F46" s="51"/>
      <c r="G46" s="52"/>
      <c r="H46" s="53"/>
      <c r="I46" s="54"/>
      <c r="J46" s="25"/>
      <c r="K46" s="25"/>
      <c r="L46" s="25"/>
      <c r="M46" s="25"/>
      <c r="N46" s="25"/>
    </row>
    <row r="47" spans="1:14" ht="61.5">
      <c r="A47" s="55">
        <v>28</v>
      </c>
      <c r="B47" s="56" t="s">
        <v>122</v>
      </c>
      <c r="C47" s="50" t="s">
        <v>20</v>
      </c>
      <c r="D47" s="56" t="s">
        <v>123</v>
      </c>
      <c r="E47" s="50" t="s">
        <v>22</v>
      </c>
      <c r="F47" s="56" t="s">
        <v>124</v>
      </c>
      <c r="G47" s="52">
        <v>7</v>
      </c>
      <c r="H47" s="57" t="s">
        <v>120</v>
      </c>
      <c r="I47" s="58"/>
      <c r="J47" s="25"/>
      <c r="K47" s="25"/>
      <c r="L47" s="25"/>
      <c r="M47" s="25"/>
      <c r="N47" s="25"/>
    </row>
    <row r="48" spans="1:14" ht="23.25">
      <c r="A48" s="55"/>
      <c r="B48" s="63" t="s">
        <v>125</v>
      </c>
      <c r="C48" s="51"/>
      <c r="D48" s="51"/>
      <c r="E48" s="50"/>
      <c r="F48" s="51"/>
      <c r="G48" s="52"/>
      <c r="H48" s="53"/>
      <c r="I48" s="54"/>
      <c r="J48" s="25"/>
      <c r="K48" s="25"/>
      <c r="L48" s="25"/>
      <c r="M48" s="25"/>
      <c r="N48" s="25"/>
    </row>
    <row r="49" spans="1:14" ht="76.5">
      <c r="A49" s="55">
        <v>29</v>
      </c>
      <c r="B49" s="56" t="s">
        <v>126</v>
      </c>
      <c r="C49" s="50" t="s">
        <v>20</v>
      </c>
      <c r="D49" s="56" t="s">
        <v>127</v>
      </c>
      <c r="E49" s="50" t="s">
        <v>22</v>
      </c>
      <c r="F49" s="56" t="s">
        <v>128</v>
      </c>
      <c r="G49" s="52">
        <v>6</v>
      </c>
      <c r="H49" s="59" t="s">
        <v>54</v>
      </c>
      <c r="I49" s="58"/>
      <c r="J49" s="25"/>
      <c r="K49" s="25"/>
      <c r="L49" s="25"/>
      <c r="M49" s="25"/>
      <c r="N49" s="25"/>
    </row>
    <row r="50" spans="1:14" ht="23.25">
      <c r="A50" s="55"/>
      <c r="B50" s="64" t="s">
        <v>129</v>
      </c>
      <c r="C50" s="51"/>
      <c r="D50" s="51"/>
      <c r="E50" s="50"/>
      <c r="F50" s="51"/>
      <c r="G50" s="52"/>
      <c r="H50" s="53"/>
      <c r="I50" s="54"/>
      <c r="J50" s="25"/>
      <c r="K50" s="25"/>
      <c r="L50" s="25"/>
      <c r="M50" s="25"/>
      <c r="N50" s="25"/>
    </row>
    <row r="51" spans="1:14" ht="23.25">
      <c r="A51" s="55"/>
      <c r="B51" s="63" t="s">
        <v>36</v>
      </c>
      <c r="C51" s="51"/>
      <c r="D51" s="51"/>
      <c r="E51" s="50"/>
      <c r="F51" s="51"/>
      <c r="G51" s="52"/>
      <c r="H51" s="53"/>
      <c r="I51" s="54"/>
      <c r="J51" s="25"/>
      <c r="K51" s="25"/>
      <c r="L51" s="25"/>
      <c r="M51" s="25"/>
      <c r="N51" s="25"/>
    </row>
    <row r="52" spans="1:14" ht="106.5">
      <c r="A52" s="55">
        <v>30</v>
      </c>
      <c r="B52" s="56" t="s">
        <v>130</v>
      </c>
      <c r="C52" s="50"/>
      <c r="D52" s="56" t="s">
        <v>131</v>
      </c>
      <c r="E52" s="50"/>
      <c r="F52" s="56"/>
      <c r="G52" s="52">
        <v>6</v>
      </c>
      <c r="H52" s="62" t="s">
        <v>132</v>
      </c>
      <c r="I52" s="58"/>
      <c r="J52" s="25"/>
      <c r="K52" s="25"/>
      <c r="L52" s="25"/>
      <c r="M52" s="25"/>
      <c r="N52" s="25"/>
    </row>
    <row r="53" spans="1:14" ht="106.5">
      <c r="A53" s="55">
        <v>31</v>
      </c>
      <c r="B53" s="56" t="s">
        <v>133</v>
      </c>
      <c r="C53" s="50"/>
      <c r="D53" s="56" t="s">
        <v>134</v>
      </c>
      <c r="E53" s="50"/>
      <c r="F53" s="56"/>
      <c r="G53" s="52">
        <v>7</v>
      </c>
      <c r="H53" s="62" t="s">
        <v>132</v>
      </c>
      <c r="I53" s="58"/>
      <c r="J53" s="25"/>
      <c r="K53" s="25"/>
      <c r="L53" s="25"/>
      <c r="M53" s="25"/>
      <c r="N53" s="25"/>
    </row>
    <row r="54" spans="1:14" ht="23.25">
      <c r="A54" s="55"/>
      <c r="B54" s="63" t="s">
        <v>135</v>
      </c>
      <c r="C54" s="51"/>
      <c r="D54" s="51"/>
      <c r="E54" s="50"/>
      <c r="F54" s="51"/>
      <c r="G54" s="52"/>
      <c r="H54" s="53"/>
      <c r="I54" s="54"/>
      <c r="J54" s="25"/>
      <c r="K54" s="25"/>
      <c r="L54" s="25"/>
      <c r="M54" s="25"/>
      <c r="N54" s="25"/>
    </row>
    <row r="55" spans="1:14" ht="106.5">
      <c r="A55" s="55">
        <v>32</v>
      </c>
      <c r="B55" s="56" t="s">
        <v>136</v>
      </c>
      <c r="C55" s="50"/>
      <c r="D55" s="56" t="s">
        <v>137</v>
      </c>
      <c r="E55" s="50"/>
      <c r="F55" s="56"/>
      <c r="G55" s="52">
        <v>5</v>
      </c>
      <c r="H55" s="62" t="s">
        <v>132</v>
      </c>
      <c r="I55" s="58" t="s">
        <v>138</v>
      </c>
      <c r="J55" s="25"/>
      <c r="K55" s="25"/>
      <c r="L55" s="25"/>
      <c r="M55" s="25"/>
      <c r="N55" s="25"/>
    </row>
    <row r="56" ht="15">
      <c r="G56" s="48">
        <f>SUM(G14:G55)</f>
        <v>211</v>
      </c>
    </row>
    <row r="58" spans="1:14" ht="26.25">
      <c r="A58" s="10"/>
      <c r="B58" s="11" t="s">
        <v>3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26.25">
      <c r="A59" s="14" t="s">
        <v>4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20.25">
      <c r="A60" s="18" t="s">
        <v>5</v>
      </c>
      <c r="B60" s="18"/>
      <c r="C60" s="18"/>
      <c r="D60" s="18"/>
      <c r="E60" s="18"/>
      <c r="F60" s="19"/>
      <c r="G60" s="20"/>
      <c r="H60" s="20"/>
      <c r="I60" s="20"/>
      <c r="J60" s="21"/>
      <c r="K60" s="21"/>
      <c r="L60" s="21"/>
      <c r="M60" s="21"/>
      <c r="N60" s="21"/>
    </row>
    <row r="61" spans="1:14" ht="20.25">
      <c r="A61" s="18" t="s">
        <v>6</v>
      </c>
      <c r="B61" s="18"/>
      <c r="C61" s="18"/>
      <c r="D61" s="18"/>
      <c r="E61" s="18"/>
      <c r="F61" s="19"/>
      <c r="G61" s="20"/>
      <c r="H61" s="20"/>
      <c r="I61" s="20"/>
      <c r="J61" s="21"/>
      <c r="K61" s="21"/>
      <c r="L61" s="21"/>
      <c r="M61" s="21"/>
      <c r="N61" s="21"/>
    </row>
    <row r="62" spans="1:9" ht="23.25">
      <c r="A62" s="22"/>
      <c r="B62" s="23" t="s">
        <v>139</v>
      </c>
      <c r="C62" s="23"/>
      <c r="D62" s="24"/>
      <c r="E62" s="24"/>
      <c r="F62" s="25"/>
      <c r="G62"/>
      <c r="H62"/>
      <c r="I62"/>
    </row>
    <row r="63" spans="1:14" ht="15.75">
      <c r="A63" s="26"/>
      <c r="B63" s="27" t="s">
        <v>140</v>
      </c>
      <c r="C63" s="28"/>
      <c r="D63" s="29"/>
      <c r="E63" s="29"/>
      <c r="F63" s="30"/>
      <c r="G63" s="31"/>
      <c r="H63" s="31"/>
      <c r="I63" s="31"/>
      <c r="J63" s="31"/>
      <c r="K63" s="31"/>
      <c r="L63" s="31"/>
      <c r="M63" s="31"/>
      <c r="N63" s="31"/>
    </row>
    <row r="64" spans="1:14" ht="23.25">
      <c r="A64" s="32"/>
      <c r="B64" s="23" t="s">
        <v>141</v>
      </c>
      <c r="C64" s="33"/>
      <c r="D64" s="34"/>
      <c r="E64" s="34"/>
      <c r="F64" s="35"/>
      <c r="G64" s="36"/>
      <c r="H64" s="36"/>
      <c r="I64" s="36"/>
      <c r="J64" s="36"/>
      <c r="K64" s="36"/>
      <c r="L64" s="36"/>
      <c r="M64" s="36"/>
      <c r="N64" s="36"/>
    </row>
    <row r="65" spans="1:9" ht="30">
      <c r="A65" s="37"/>
      <c r="B65" s="38" t="s">
        <v>10</v>
      </c>
      <c r="C65" s="39" t="s">
        <v>11</v>
      </c>
      <c r="D65" s="38" t="s">
        <v>12</v>
      </c>
      <c r="E65" s="39" t="s">
        <v>13</v>
      </c>
      <c r="F65" s="38" t="s">
        <v>12</v>
      </c>
      <c r="G65" s="40"/>
      <c r="H65" s="41" t="s">
        <v>14</v>
      </c>
      <c r="I65" s="41" t="s">
        <v>15</v>
      </c>
    </row>
    <row r="66" spans="1:14" ht="23.25">
      <c r="A66" s="55"/>
      <c r="B66" s="64" t="s">
        <v>129</v>
      </c>
      <c r="C66" s="51"/>
      <c r="D66" s="51"/>
      <c r="E66" s="50"/>
      <c r="F66" s="51"/>
      <c r="G66" s="52"/>
      <c r="H66" s="53"/>
      <c r="I66" s="54"/>
      <c r="J66" s="25"/>
      <c r="K66" s="25"/>
      <c r="L66" s="25"/>
      <c r="M66" s="25"/>
      <c r="N66" s="25"/>
    </row>
    <row r="67" spans="1:14" ht="23.25">
      <c r="A67" s="55"/>
      <c r="B67" s="63" t="s">
        <v>36</v>
      </c>
      <c r="C67" s="51"/>
      <c r="D67" s="51"/>
      <c r="E67" s="50"/>
      <c r="F67" s="51"/>
      <c r="G67" s="52"/>
      <c r="H67" s="53"/>
      <c r="I67" s="54"/>
      <c r="J67" s="25"/>
      <c r="K67" s="25"/>
      <c r="L67" s="25"/>
      <c r="M67" s="25"/>
      <c r="N67" s="25"/>
    </row>
    <row r="68" spans="1:14" ht="62.25">
      <c r="A68" s="65">
        <v>1</v>
      </c>
      <c r="B68" s="56" t="s">
        <v>142</v>
      </c>
      <c r="C68" s="50"/>
      <c r="D68" s="56" t="s">
        <v>143</v>
      </c>
      <c r="E68" s="50"/>
      <c r="F68" s="56"/>
      <c r="G68" s="52">
        <v>6</v>
      </c>
      <c r="H68" s="57" t="s">
        <v>72</v>
      </c>
      <c r="I68" s="58"/>
      <c r="J68" s="25"/>
      <c r="K68" s="25"/>
      <c r="L68" s="25"/>
      <c r="M68" s="25"/>
      <c r="N68" s="25"/>
    </row>
    <row r="69" spans="1:14" ht="77.25">
      <c r="A69" s="65">
        <v>2</v>
      </c>
      <c r="B69" s="56" t="s">
        <v>144</v>
      </c>
      <c r="C69" s="50"/>
      <c r="D69" s="56" t="s">
        <v>145</v>
      </c>
      <c r="E69" s="50"/>
      <c r="F69" s="56"/>
      <c r="G69" s="52">
        <v>5</v>
      </c>
      <c r="H69" s="57" t="s">
        <v>72</v>
      </c>
      <c r="I69" s="58"/>
      <c r="J69" s="25"/>
      <c r="K69" s="25"/>
      <c r="L69" s="25"/>
      <c r="M69" s="25"/>
      <c r="N69" s="25"/>
    </row>
    <row r="70" spans="1:14" ht="92.25">
      <c r="A70" s="65">
        <v>3</v>
      </c>
      <c r="B70" s="56" t="s">
        <v>146</v>
      </c>
      <c r="C70" s="50"/>
      <c r="D70" s="56" t="s">
        <v>147</v>
      </c>
      <c r="E70" s="50"/>
      <c r="F70" s="56"/>
      <c r="G70" s="52">
        <v>5</v>
      </c>
      <c r="H70" s="59" t="s">
        <v>148</v>
      </c>
      <c r="I70" s="58" t="s">
        <v>149</v>
      </c>
      <c r="J70" s="25"/>
      <c r="K70" s="25"/>
      <c r="L70" s="25"/>
      <c r="M70" s="25"/>
      <c r="N70" s="25"/>
    </row>
    <row r="71" spans="1:9" ht="15">
      <c r="A71" s="42"/>
      <c r="B71" s="43" t="s">
        <v>16</v>
      </c>
      <c r="C71" s="43"/>
      <c r="D71" s="43"/>
      <c r="E71" s="43"/>
      <c r="F71" s="43"/>
      <c r="G71" s="40"/>
      <c r="H71" s="44"/>
      <c r="I71" s="45"/>
    </row>
    <row r="72" spans="1:14" ht="18">
      <c r="A72" s="46"/>
      <c r="B72" s="47" t="s">
        <v>17</v>
      </c>
      <c r="C72" s="47"/>
      <c r="D72" s="47"/>
      <c r="E72" s="47"/>
      <c r="F72" s="47"/>
      <c r="G72" s="40"/>
      <c r="H72" s="44"/>
      <c r="I72" s="45"/>
      <c r="J72" s="48"/>
      <c r="K72" s="48"/>
      <c r="L72" s="48"/>
      <c r="M72" s="48"/>
      <c r="N72" s="48"/>
    </row>
    <row r="73" spans="1:14" ht="18">
      <c r="A73" s="46"/>
      <c r="B73" s="49" t="s">
        <v>150</v>
      </c>
      <c r="C73" s="50"/>
      <c r="D73" s="51"/>
      <c r="E73" s="50"/>
      <c r="F73" s="51"/>
      <c r="G73" s="52"/>
      <c r="H73" s="53"/>
      <c r="I73" s="54"/>
      <c r="J73" s="25"/>
      <c r="K73" s="25"/>
      <c r="L73" s="25"/>
      <c r="M73" s="25"/>
      <c r="N73" s="25"/>
    </row>
    <row r="74" spans="1:14" ht="62.25">
      <c r="A74" s="65">
        <v>4</v>
      </c>
      <c r="B74" s="56" t="s">
        <v>151</v>
      </c>
      <c r="C74" s="50" t="s">
        <v>20</v>
      </c>
      <c r="D74" s="56" t="s">
        <v>152</v>
      </c>
      <c r="E74" s="50" t="s">
        <v>22</v>
      </c>
      <c r="F74" s="56" t="s">
        <v>153</v>
      </c>
      <c r="G74" s="52">
        <v>8</v>
      </c>
      <c r="H74" s="59" t="s">
        <v>154</v>
      </c>
      <c r="I74" s="58"/>
      <c r="J74" s="25"/>
      <c r="K74" s="25"/>
      <c r="L74" s="25"/>
      <c r="M74" s="25"/>
      <c r="N74" s="25"/>
    </row>
    <row r="75" spans="1:14" ht="62.25">
      <c r="A75" s="65">
        <v>5</v>
      </c>
      <c r="B75" s="56" t="s">
        <v>155</v>
      </c>
      <c r="C75" s="50" t="s">
        <v>20</v>
      </c>
      <c r="D75" s="56" t="s">
        <v>156</v>
      </c>
      <c r="E75" s="50" t="s">
        <v>22</v>
      </c>
      <c r="F75" s="56" t="s">
        <v>157</v>
      </c>
      <c r="G75" s="52">
        <v>8</v>
      </c>
      <c r="H75" s="57" t="s">
        <v>94</v>
      </c>
      <c r="I75" s="58"/>
      <c r="J75" s="25"/>
      <c r="K75" s="25"/>
      <c r="L75" s="25"/>
      <c r="M75" s="25"/>
      <c r="N75" s="25"/>
    </row>
    <row r="76" spans="1:14" ht="47.25">
      <c r="A76" s="65">
        <v>6</v>
      </c>
      <c r="B76" s="56" t="s">
        <v>158</v>
      </c>
      <c r="C76" s="50" t="s">
        <v>20</v>
      </c>
      <c r="D76" s="56" t="s">
        <v>159</v>
      </c>
      <c r="E76" s="50" t="s">
        <v>22</v>
      </c>
      <c r="F76" s="56" t="s">
        <v>160</v>
      </c>
      <c r="G76" s="52">
        <v>8</v>
      </c>
      <c r="H76" s="59">
        <v>89211743990</v>
      </c>
      <c r="I76" s="58"/>
      <c r="J76" s="25"/>
      <c r="K76" s="25"/>
      <c r="L76" s="25"/>
      <c r="M76" s="25"/>
      <c r="N76" s="25"/>
    </row>
    <row r="77" spans="1:14" ht="47.25">
      <c r="A77" s="65">
        <v>7</v>
      </c>
      <c r="B77" s="56" t="s">
        <v>161</v>
      </c>
      <c r="C77" s="50" t="s">
        <v>20</v>
      </c>
      <c r="D77" s="56" t="s">
        <v>162</v>
      </c>
      <c r="E77" s="50" t="s">
        <v>22</v>
      </c>
      <c r="F77" s="56" t="s">
        <v>163</v>
      </c>
      <c r="G77" s="52">
        <v>7</v>
      </c>
      <c r="H77" s="59">
        <v>89522939217</v>
      </c>
      <c r="I77" s="58"/>
      <c r="J77" s="25"/>
      <c r="K77" s="25"/>
      <c r="L77" s="25"/>
      <c r="M77" s="25"/>
      <c r="N77" s="25"/>
    </row>
    <row r="78" spans="1:14" ht="92.25">
      <c r="A78" s="65">
        <v>8</v>
      </c>
      <c r="B78" s="56" t="s">
        <v>164</v>
      </c>
      <c r="C78" s="50" t="s">
        <v>20</v>
      </c>
      <c r="D78" s="56" t="s">
        <v>165</v>
      </c>
      <c r="E78" s="50" t="s">
        <v>22</v>
      </c>
      <c r="F78" s="56" t="s">
        <v>166</v>
      </c>
      <c r="G78" s="52">
        <v>6</v>
      </c>
      <c r="H78" s="59" t="s">
        <v>167</v>
      </c>
      <c r="I78" s="58"/>
      <c r="J78" s="25"/>
      <c r="K78" s="25"/>
      <c r="L78" s="25"/>
      <c r="M78" s="25"/>
      <c r="N78" s="25"/>
    </row>
    <row r="79" spans="1:14" ht="26.25">
      <c r="A79" s="65"/>
      <c r="B79" s="49" t="s">
        <v>168</v>
      </c>
      <c r="C79" s="50"/>
      <c r="D79" s="51"/>
      <c r="E79" s="50"/>
      <c r="F79" s="51"/>
      <c r="G79" s="52"/>
      <c r="H79" s="53"/>
      <c r="I79" s="54"/>
      <c r="J79" s="25"/>
      <c r="K79" s="25"/>
      <c r="L79" s="25"/>
      <c r="M79" s="25"/>
      <c r="N79" s="25"/>
    </row>
    <row r="80" spans="1:14" ht="47.25">
      <c r="A80" s="65">
        <v>9</v>
      </c>
      <c r="B80" s="56" t="s">
        <v>169</v>
      </c>
      <c r="C80" s="50" t="s">
        <v>20</v>
      </c>
      <c r="D80" s="56" t="s">
        <v>170</v>
      </c>
      <c r="E80" s="50" t="s">
        <v>22</v>
      </c>
      <c r="F80" s="56" t="s">
        <v>171</v>
      </c>
      <c r="G80" s="52">
        <v>6</v>
      </c>
      <c r="H80" s="59">
        <v>89522939217</v>
      </c>
      <c r="I80" s="58"/>
      <c r="J80" s="25"/>
      <c r="K80" s="25"/>
      <c r="L80" s="25"/>
      <c r="M80" s="25"/>
      <c r="N80" s="25"/>
    </row>
    <row r="81" spans="1:14" ht="47.25">
      <c r="A81" s="65">
        <v>10</v>
      </c>
      <c r="B81" s="56" t="s">
        <v>172</v>
      </c>
      <c r="C81" s="50" t="s">
        <v>20</v>
      </c>
      <c r="D81" s="56" t="s">
        <v>173</v>
      </c>
      <c r="E81" s="50" t="s">
        <v>22</v>
      </c>
      <c r="F81" s="56" t="s">
        <v>174</v>
      </c>
      <c r="G81" s="52">
        <v>8</v>
      </c>
      <c r="H81" s="59">
        <v>89021367790</v>
      </c>
      <c r="I81" s="58"/>
      <c r="J81" s="25"/>
      <c r="K81" s="25"/>
      <c r="L81" s="25"/>
      <c r="M81" s="25"/>
      <c r="N81" s="25"/>
    </row>
    <row r="82" spans="1:14" ht="62.25">
      <c r="A82" s="65">
        <v>11</v>
      </c>
      <c r="B82" s="56" t="s">
        <v>175</v>
      </c>
      <c r="C82" s="50" t="s">
        <v>20</v>
      </c>
      <c r="D82" s="56" t="s">
        <v>176</v>
      </c>
      <c r="E82" s="50" t="s">
        <v>22</v>
      </c>
      <c r="F82" s="56" t="s">
        <v>177</v>
      </c>
      <c r="G82" s="52">
        <v>7</v>
      </c>
      <c r="H82" s="59" t="s">
        <v>178</v>
      </c>
      <c r="I82" s="58"/>
      <c r="J82" s="25"/>
      <c r="K82" s="25"/>
      <c r="L82" s="25"/>
      <c r="M82" s="25"/>
      <c r="N82" s="25"/>
    </row>
    <row r="83" spans="1:9" ht="26.25">
      <c r="A83" s="66"/>
      <c r="B83" s="43" t="s">
        <v>58</v>
      </c>
      <c r="C83" s="43"/>
      <c r="D83" s="43"/>
      <c r="E83" s="43"/>
      <c r="F83" s="43"/>
      <c r="G83" s="40"/>
      <c r="H83" s="44"/>
      <c r="I83" s="45"/>
    </row>
    <row r="84" spans="1:14" ht="32.25">
      <c r="A84" s="65">
        <v>12</v>
      </c>
      <c r="B84" s="56" t="s">
        <v>179</v>
      </c>
      <c r="C84" s="50" t="s">
        <v>20</v>
      </c>
      <c r="D84" s="56" t="s">
        <v>180</v>
      </c>
      <c r="E84" s="50" t="s">
        <v>22</v>
      </c>
      <c r="F84" s="56" t="s">
        <v>181</v>
      </c>
      <c r="G84" s="52">
        <v>7</v>
      </c>
      <c r="H84" s="59">
        <v>89117936560</v>
      </c>
      <c r="I84" s="58"/>
      <c r="J84" s="25"/>
      <c r="K84" s="25"/>
      <c r="L84" s="25"/>
      <c r="M84" s="25"/>
      <c r="N84" s="25"/>
    </row>
    <row r="85" spans="1:14" ht="77.25">
      <c r="A85" s="65">
        <v>13</v>
      </c>
      <c r="B85" s="56" t="s">
        <v>182</v>
      </c>
      <c r="C85" s="50" t="s">
        <v>20</v>
      </c>
      <c r="D85" s="56" t="s">
        <v>183</v>
      </c>
      <c r="E85" s="50" t="s">
        <v>22</v>
      </c>
      <c r="F85" s="56" t="s">
        <v>184</v>
      </c>
      <c r="G85" s="52">
        <v>7</v>
      </c>
      <c r="H85" s="59" t="s">
        <v>185</v>
      </c>
      <c r="I85" s="58"/>
      <c r="J85" s="25"/>
      <c r="K85" s="25"/>
      <c r="L85" s="25"/>
      <c r="M85" s="25"/>
      <c r="N85" s="25"/>
    </row>
    <row r="86" spans="1:14" ht="62.25">
      <c r="A86" s="65">
        <v>14</v>
      </c>
      <c r="B86" s="56" t="s">
        <v>186</v>
      </c>
      <c r="C86" s="50" t="s">
        <v>20</v>
      </c>
      <c r="D86" s="56" t="s">
        <v>187</v>
      </c>
      <c r="E86" s="50" t="s">
        <v>22</v>
      </c>
      <c r="F86" s="56" t="s">
        <v>188</v>
      </c>
      <c r="G86" s="52">
        <v>7</v>
      </c>
      <c r="H86" s="59" t="s">
        <v>189</v>
      </c>
      <c r="I86" s="58"/>
      <c r="J86" s="25"/>
      <c r="K86" s="25"/>
      <c r="L86" s="25"/>
      <c r="M86" s="25"/>
      <c r="N86" s="25"/>
    </row>
    <row r="87" spans="1:14" ht="62.25">
      <c r="A87" s="65">
        <v>15</v>
      </c>
      <c r="B87" s="56" t="s">
        <v>190</v>
      </c>
      <c r="C87" s="50" t="s">
        <v>20</v>
      </c>
      <c r="D87" s="56" t="s">
        <v>191</v>
      </c>
      <c r="E87" s="50" t="s">
        <v>22</v>
      </c>
      <c r="F87" s="56" t="s">
        <v>192</v>
      </c>
      <c r="G87" s="52">
        <v>7</v>
      </c>
      <c r="H87" s="59" t="s">
        <v>116</v>
      </c>
      <c r="I87" s="58"/>
      <c r="J87" s="25"/>
      <c r="K87" s="25"/>
      <c r="L87" s="25"/>
      <c r="M87" s="25"/>
      <c r="N87" s="25"/>
    </row>
    <row r="88" spans="1:14" ht="77.25">
      <c r="A88" s="65">
        <v>16</v>
      </c>
      <c r="B88" s="56" t="s">
        <v>193</v>
      </c>
      <c r="C88" s="50" t="s">
        <v>20</v>
      </c>
      <c r="D88" s="56" t="s">
        <v>194</v>
      </c>
      <c r="E88" s="50" t="s">
        <v>22</v>
      </c>
      <c r="F88" s="56" t="s">
        <v>195</v>
      </c>
      <c r="G88" s="52">
        <v>8</v>
      </c>
      <c r="H88" s="59" t="s">
        <v>196</v>
      </c>
      <c r="I88" s="58" t="s">
        <v>197</v>
      </c>
      <c r="J88" s="25"/>
      <c r="K88" s="25"/>
      <c r="L88" s="25"/>
      <c r="M88" s="25"/>
      <c r="N88" s="25"/>
    </row>
    <row r="89" spans="1:14" ht="47.25">
      <c r="A89" s="65">
        <v>17</v>
      </c>
      <c r="B89" s="56" t="s">
        <v>198</v>
      </c>
      <c r="C89" s="50" t="s">
        <v>20</v>
      </c>
      <c r="D89" s="56" t="s">
        <v>199</v>
      </c>
      <c r="E89" s="50" t="s">
        <v>22</v>
      </c>
      <c r="F89" s="56" t="s">
        <v>200</v>
      </c>
      <c r="G89" s="52">
        <v>7</v>
      </c>
      <c r="H89" s="57" t="s">
        <v>50</v>
      </c>
      <c r="I89" s="58"/>
      <c r="J89" s="25"/>
      <c r="K89" s="25"/>
      <c r="L89" s="25"/>
      <c r="M89" s="25"/>
      <c r="N89" s="25"/>
    </row>
    <row r="90" spans="1:14" ht="77.25">
      <c r="A90" s="65">
        <v>18</v>
      </c>
      <c r="B90" s="56" t="s">
        <v>201</v>
      </c>
      <c r="C90" s="50" t="s">
        <v>20</v>
      </c>
      <c r="D90" s="56" t="s">
        <v>202</v>
      </c>
      <c r="E90" s="50" t="s">
        <v>22</v>
      </c>
      <c r="F90" s="56" t="s">
        <v>203</v>
      </c>
      <c r="G90" s="52">
        <v>8</v>
      </c>
      <c r="H90" s="59" t="s">
        <v>204</v>
      </c>
      <c r="I90" s="58" t="s">
        <v>149</v>
      </c>
      <c r="J90" s="25"/>
      <c r="K90" s="25"/>
      <c r="L90" s="25"/>
      <c r="M90" s="25"/>
      <c r="N90" s="25"/>
    </row>
    <row r="91" spans="1:9" ht="26.25">
      <c r="A91" s="66"/>
      <c r="B91" s="43" t="s">
        <v>95</v>
      </c>
      <c r="C91" s="43"/>
      <c r="D91" s="43"/>
      <c r="E91" s="43"/>
      <c r="F91" s="43"/>
      <c r="G91" s="40"/>
      <c r="H91" s="44"/>
      <c r="I91" s="45"/>
    </row>
    <row r="92" spans="1:14" ht="26.25">
      <c r="A92" s="65"/>
      <c r="B92" s="49" t="s">
        <v>205</v>
      </c>
      <c r="C92" s="50"/>
      <c r="D92" s="51"/>
      <c r="E92" s="50"/>
      <c r="F92" s="51"/>
      <c r="G92" s="52"/>
      <c r="H92" s="53"/>
      <c r="I92" s="54"/>
      <c r="J92" s="25"/>
      <c r="K92" s="25"/>
      <c r="L92" s="25"/>
      <c r="M92" s="25"/>
      <c r="N92" s="25"/>
    </row>
    <row r="93" spans="1:14" ht="47.25">
      <c r="A93" s="65">
        <v>19</v>
      </c>
      <c r="B93" s="56" t="s">
        <v>206</v>
      </c>
      <c r="C93" s="50" t="s">
        <v>20</v>
      </c>
      <c r="D93" s="56" t="s">
        <v>207</v>
      </c>
      <c r="E93" s="50" t="s">
        <v>22</v>
      </c>
      <c r="F93" s="56" t="s">
        <v>208</v>
      </c>
      <c r="G93" s="52">
        <v>7</v>
      </c>
      <c r="H93" s="59" t="s">
        <v>209</v>
      </c>
      <c r="I93" s="58"/>
      <c r="J93" s="25"/>
      <c r="K93" s="25"/>
      <c r="L93" s="25"/>
      <c r="M93" s="25"/>
      <c r="N93" s="25"/>
    </row>
    <row r="94" spans="1:14" ht="77.25">
      <c r="A94" s="65">
        <v>20</v>
      </c>
      <c r="B94" s="56" t="s">
        <v>210</v>
      </c>
      <c r="C94" s="50" t="s">
        <v>20</v>
      </c>
      <c r="D94" s="56" t="s">
        <v>211</v>
      </c>
      <c r="E94" s="50" t="s">
        <v>22</v>
      </c>
      <c r="F94" s="56" t="s">
        <v>212</v>
      </c>
      <c r="G94" s="52">
        <v>7</v>
      </c>
      <c r="H94" s="59" t="s">
        <v>213</v>
      </c>
      <c r="I94" s="58"/>
      <c r="J94" s="25"/>
      <c r="K94" s="25"/>
      <c r="L94" s="25"/>
      <c r="M94" s="25"/>
      <c r="N94" s="25"/>
    </row>
    <row r="95" spans="1:14" ht="47.25">
      <c r="A95" s="65">
        <v>21</v>
      </c>
      <c r="B95" s="56" t="s">
        <v>214</v>
      </c>
      <c r="C95" s="50" t="s">
        <v>20</v>
      </c>
      <c r="D95" s="56" t="s">
        <v>215</v>
      </c>
      <c r="E95" s="50" t="s">
        <v>22</v>
      </c>
      <c r="F95" s="56" t="s">
        <v>216</v>
      </c>
      <c r="G95" s="52">
        <v>7</v>
      </c>
      <c r="H95" s="61">
        <v>89123865930</v>
      </c>
      <c r="I95" s="58"/>
      <c r="J95" s="25"/>
      <c r="K95" s="25"/>
      <c r="L95" s="25"/>
      <c r="M95" s="25"/>
      <c r="N95" s="25"/>
    </row>
    <row r="96" spans="1:14" ht="47.25">
      <c r="A96" s="65">
        <v>22</v>
      </c>
      <c r="B96" s="56" t="s">
        <v>217</v>
      </c>
      <c r="C96" s="50" t="s">
        <v>20</v>
      </c>
      <c r="D96" s="56" t="s">
        <v>218</v>
      </c>
      <c r="E96" s="50" t="s">
        <v>22</v>
      </c>
      <c r="F96" s="56" t="s">
        <v>219</v>
      </c>
      <c r="G96" s="52">
        <v>7</v>
      </c>
      <c r="H96" s="61" t="s">
        <v>220</v>
      </c>
      <c r="I96" s="58"/>
      <c r="J96" s="25"/>
      <c r="K96" s="25"/>
      <c r="L96" s="25"/>
      <c r="M96" s="25"/>
      <c r="N96" s="25"/>
    </row>
    <row r="97" spans="1:14" ht="47.25">
      <c r="A97" s="65">
        <v>23</v>
      </c>
      <c r="B97" s="56" t="s">
        <v>221</v>
      </c>
      <c r="C97" s="50" t="s">
        <v>20</v>
      </c>
      <c r="D97" s="56" t="s">
        <v>222</v>
      </c>
      <c r="E97" s="50" t="s">
        <v>22</v>
      </c>
      <c r="F97" s="56" t="s">
        <v>223</v>
      </c>
      <c r="G97" s="52">
        <v>7</v>
      </c>
      <c r="H97" s="61" t="s">
        <v>224</v>
      </c>
      <c r="I97" s="58"/>
      <c r="J97" s="25"/>
      <c r="K97" s="25"/>
      <c r="L97" s="25"/>
      <c r="M97" s="25"/>
      <c r="N97" s="25"/>
    </row>
    <row r="98" spans="1:14" ht="47.25">
      <c r="A98" s="65">
        <v>24</v>
      </c>
      <c r="B98" s="56" t="s">
        <v>225</v>
      </c>
      <c r="C98" s="50" t="s">
        <v>20</v>
      </c>
      <c r="D98" s="56" t="s">
        <v>226</v>
      </c>
      <c r="E98" s="50" t="s">
        <v>22</v>
      </c>
      <c r="F98" s="56" t="s">
        <v>227</v>
      </c>
      <c r="G98" s="52">
        <v>8</v>
      </c>
      <c r="H98" s="59" t="s">
        <v>228</v>
      </c>
      <c r="I98" s="58"/>
      <c r="J98" s="25"/>
      <c r="K98" s="25"/>
      <c r="L98" s="25"/>
      <c r="M98" s="25"/>
      <c r="N98" s="25"/>
    </row>
    <row r="99" spans="1:14" ht="26.25">
      <c r="A99" s="65"/>
      <c r="B99" s="49" t="s">
        <v>229</v>
      </c>
      <c r="C99" s="50"/>
      <c r="D99" s="51"/>
      <c r="E99" s="50"/>
      <c r="F99" s="51"/>
      <c r="G99" s="52"/>
      <c r="H99" s="53"/>
      <c r="I99" s="54"/>
      <c r="J99" s="25"/>
      <c r="K99" s="25"/>
      <c r="L99" s="25"/>
      <c r="M99" s="25"/>
      <c r="N99" s="25"/>
    </row>
    <row r="100" spans="1:14" ht="47.25">
      <c r="A100" s="65">
        <v>25</v>
      </c>
      <c r="B100" s="56" t="s">
        <v>230</v>
      </c>
      <c r="C100" s="50" t="s">
        <v>20</v>
      </c>
      <c r="D100" s="56" t="s">
        <v>231</v>
      </c>
      <c r="E100" s="50" t="s">
        <v>22</v>
      </c>
      <c r="F100" s="56" t="s">
        <v>232</v>
      </c>
      <c r="G100" s="52">
        <v>7</v>
      </c>
      <c r="H100" s="59" t="s">
        <v>80</v>
      </c>
      <c r="I100" s="58"/>
      <c r="J100" s="25"/>
      <c r="K100" s="25"/>
      <c r="L100" s="25"/>
      <c r="M100" s="25"/>
      <c r="N100" s="25"/>
    </row>
    <row r="101" spans="1:14" ht="47.25">
      <c r="A101" s="65">
        <v>26</v>
      </c>
      <c r="B101" s="56" t="s">
        <v>233</v>
      </c>
      <c r="C101" s="50" t="s">
        <v>20</v>
      </c>
      <c r="D101" s="56" t="s">
        <v>234</v>
      </c>
      <c r="E101" s="50" t="s">
        <v>22</v>
      </c>
      <c r="F101" s="56" t="s">
        <v>235</v>
      </c>
      <c r="G101" s="52">
        <v>7</v>
      </c>
      <c r="H101" s="57" t="s">
        <v>236</v>
      </c>
      <c r="I101" s="58"/>
      <c r="J101" s="25"/>
      <c r="K101" s="25"/>
      <c r="L101" s="25"/>
      <c r="M101" s="25"/>
      <c r="N101" s="25"/>
    </row>
    <row r="102" spans="1:14" ht="92.25">
      <c r="A102" s="65">
        <v>27</v>
      </c>
      <c r="B102" s="56" t="s">
        <v>237</v>
      </c>
      <c r="C102" s="50" t="s">
        <v>20</v>
      </c>
      <c r="D102" s="56" t="s">
        <v>238</v>
      </c>
      <c r="E102" s="50" t="s">
        <v>22</v>
      </c>
      <c r="F102" s="56" t="s">
        <v>239</v>
      </c>
      <c r="G102" s="52">
        <v>7</v>
      </c>
      <c r="H102" s="57" t="s">
        <v>240</v>
      </c>
      <c r="I102" s="58" t="s">
        <v>241</v>
      </c>
      <c r="J102" s="25"/>
      <c r="K102" s="25"/>
      <c r="L102" s="25"/>
      <c r="M102" s="25"/>
      <c r="N102" s="25"/>
    </row>
    <row r="103" spans="1:14" ht="26.25">
      <c r="A103" s="65"/>
      <c r="B103" s="49" t="s">
        <v>242</v>
      </c>
      <c r="C103" s="50"/>
      <c r="D103" s="51"/>
      <c r="E103" s="50"/>
      <c r="F103" s="51"/>
      <c r="G103" s="52"/>
      <c r="H103" s="53"/>
      <c r="I103" s="54"/>
      <c r="J103" s="25"/>
      <c r="K103" s="25"/>
      <c r="L103" s="25"/>
      <c r="M103" s="25"/>
      <c r="N103" s="25"/>
    </row>
    <row r="104" spans="1:14" ht="32.25">
      <c r="A104" s="65">
        <v>28</v>
      </c>
      <c r="B104" s="56" t="s">
        <v>243</v>
      </c>
      <c r="C104" s="50" t="s">
        <v>20</v>
      </c>
      <c r="D104" s="56" t="s">
        <v>244</v>
      </c>
      <c r="E104" s="50" t="s">
        <v>22</v>
      </c>
      <c r="F104" s="56" t="s">
        <v>245</v>
      </c>
      <c r="G104" s="52">
        <v>8</v>
      </c>
      <c r="H104" s="59">
        <v>89248392002</v>
      </c>
      <c r="I104" s="58"/>
      <c r="J104" s="25"/>
      <c r="K104" s="25"/>
      <c r="L104" s="25"/>
      <c r="M104" s="25"/>
      <c r="N104" s="25"/>
    </row>
    <row r="105" spans="1:14" ht="47.25">
      <c r="A105" s="65">
        <v>29</v>
      </c>
      <c r="B105" s="56" t="s">
        <v>246</v>
      </c>
      <c r="C105" s="50" t="s">
        <v>20</v>
      </c>
      <c r="D105" s="56" t="s">
        <v>247</v>
      </c>
      <c r="E105" s="50" t="s">
        <v>22</v>
      </c>
      <c r="F105" s="56" t="s">
        <v>248</v>
      </c>
      <c r="G105" s="52">
        <v>7</v>
      </c>
      <c r="H105" s="57" t="s">
        <v>120</v>
      </c>
      <c r="I105" s="58"/>
      <c r="J105" s="25"/>
      <c r="K105" s="25"/>
      <c r="L105" s="25"/>
      <c r="M105" s="25"/>
      <c r="N105" s="25"/>
    </row>
    <row r="106" spans="1:14" ht="26.25">
      <c r="A106" s="65"/>
      <c r="B106" s="49" t="s">
        <v>249</v>
      </c>
      <c r="C106" s="50"/>
      <c r="D106" s="51"/>
      <c r="E106" s="50"/>
      <c r="F106" s="51"/>
      <c r="G106" s="52"/>
      <c r="H106" s="53"/>
      <c r="I106" s="54"/>
      <c r="J106" s="25"/>
      <c r="K106" s="25"/>
      <c r="L106" s="25"/>
      <c r="M106" s="25"/>
      <c r="N106" s="25"/>
    </row>
    <row r="107" spans="1:14" ht="92.25">
      <c r="A107" s="65">
        <v>30</v>
      </c>
      <c r="B107" s="56" t="s">
        <v>250</v>
      </c>
      <c r="C107" s="50" t="s">
        <v>20</v>
      </c>
      <c r="D107" s="56" t="s">
        <v>251</v>
      </c>
      <c r="E107" s="50" t="s">
        <v>22</v>
      </c>
      <c r="F107" s="56" t="s">
        <v>252</v>
      </c>
      <c r="G107" s="52">
        <v>7</v>
      </c>
      <c r="H107" s="59"/>
      <c r="I107" s="58" t="s">
        <v>253</v>
      </c>
      <c r="J107" s="25"/>
      <c r="K107" s="25"/>
      <c r="L107" s="25"/>
      <c r="M107" s="25"/>
      <c r="N107" s="25"/>
    </row>
    <row r="108" spans="6:7" ht="15">
      <c r="F108" s="48" t="s">
        <v>254</v>
      </c>
      <c r="G108" s="48">
        <f>SUM(G66:G107)</f>
        <v>211</v>
      </c>
    </row>
  </sheetData>
  <sheetProtection/>
  <hyperlinks>
    <hyperlink ref="H17" r:id="rId1" display="yanka55555@mail.ru 89803513465"/>
    <hyperlink ref="H47" r:id="rId2" display="gryzinaov@mail.ru4 89507352292"/>
    <hyperlink ref="H34" r:id="rId3" display="seona86@mail.ru&#10;89063920244&#10;"/>
    <hyperlink ref="H39" r:id="rId4" display="mlb.song@mail.ru; +7 701 3553992"/>
    <hyperlink ref="H24" r:id="rId5" display="mlb.song@mail.ru; +7 701 3553992"/>
    <hyperlink ref="H89" r:id="rId6" display="mlb.song@mail.ru; +7 701 3553992"/>
    <hyperlink ref="H102" r:id="rId7" display="marina_goloskokova@mail.ru&#10;8-965-870-62-10&#10;"/>
    <hyperlink ref="H101" r:id="rId8" display="heyvor@gmail.com"/>
    <hyperlink ref="H31" r:id="rId9" display="SungurovaMV@mail.ru , 89052592889"/>
    <hyperlink ref="H105" r:id="rId10" display="gryzinaov@mail.ru4 89507352292"/>
    <hyperlink ref="H45" r:id="rId11" display="gryzinaov@mail.ru4 89507352292"/>
    <hyperlink ref="H52" r:id="rId12" display="alenaskladneva@mail.ru&#10;79190442254&#10;"/>
    <hyperlink ref="H53" r:id="rId13" display="alenaskladneva@mail.ru&#10;79190442254&#10;"/>
    <hyperlink ref="H55" r:id="rId14" display="alenaskladneva@mail.ru&#10;79190442254&#10;"/>
    <hyperlink ref="H68" r:id="rId15" display="SungurovaMV@mail.ru , 89052592889"/>
    <hyperlink ref="H69" r:id="rId16" display="SungurovaMV@mail.ru , 89052592889"/>
  </hyperlinks>
  <printOptions/>
  <pageMargins left="0.7" right="0.7" top="0.75" bottom="0.75" header="0.3" footer="0.3"/>
  <pageSetup horizontalDpi="180" verticalDpi="18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2014-01-08T15:01:54Z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